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 refMode="R1C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<sst xmlns="http://schemas.openxmlformats.org/spreadsheetml/2006/main" count="276" uniqueCount="191">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</sst>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" fillId="0" borderId="15" xfId="0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9" fillId="0" borderId="15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53" applyFont="1">
      <alignment/>
      <protection/>
    </xf>
    <xf numFmtId="0" fontId="15" fillId="0" borderId="0" xfId="0" applyFont="1" applyAlignment="1">
      <alignment horizontal="right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 vertical="top"/>
    </xf>
    <xf numFmtId="0" fontId="16" fillId="0" borderId="0" xfId="53" applyFont="1" applyAlignment="1">
      <alignment horizontal="left"/>
      <protection/>
    </xf>
    <xf numFmtId="0" fontId="5" fillId="0" borderId="0" xfId="0" applyFont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 wrapText="1"/>
    </xf>
    <xf numFmtId="49" fontId="12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49" fontId="12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9" fillId="0" borderId="0" xfId="53" applyFont="1" applyAlignment="1">
      <alignment vertical="top" wrapText="1"/>
      <protection/>
    </xf>
    <xf numFmtId="0" fontId="9" fillId="0" borderId="0" xfId="0" applyFont="1" applyAlignment="1">
      <alignment horizontal="right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49" fontId="9" fillId="0" borderId="18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zoomScaleSheetLayoutView="100" workbookViewId="0" topLeftCell="A1">
      <selection activeCell="HJ10" sqref="HJ10"/>
    </sheetView>
  </sheetViews>
  <sheetFormatPr defaultColWidth="0.85546875" defaultRowHeight="12.75"/>
  <cols>
    <col min="1" max="12" width="0.85546875" style="19" customWidth="1"/>
    <col min="13" max="13" width="0.71875" style="19" customWidth="1"/>
    <col min="14" max="14" width="0.85546875" style="19" hidden="1" customWidth="1"/>
    <col min="15" max="16384" width="0.85546875" style="19" customWidth="1"/>
  </cols>
  <sheetData>
    <row r="1" spans="90:117" s="16" customFormat="1" ht="10.5">
      <c r="CL1" s="57"/>
      <c r="CM1" s="57"/>
      <c r="CN1" s="57"/>
      <c r="CO1" s="57"/>
      <c r="CP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8" t="s">
        <v>91</v>
      </c>
    </row>
    <row r="2" s="16" customFormat="1" ht="9.75" customHeight="1">
      <c r="DM2" s="58" t="s">
        <v>120</v>
      </c>
    </row>
    <row r="3" spans="90:117" s="16" customFormat="1" ht="9.75" customHeight="1">
      <c r="CL3" s="59"/>
      <c r="CM3" s="59"/>
      <c r="CN3" s="59"/>
      <c r="CO3" s="59"/>
      <c r="CP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60" t="s">
        <v>121</v>
      </c>
    </row>
    <row r="4" spans="90:117" s="16" customFormat="1" ht="9.75" customHeight="1">
      <c r="CL4" s="59"/>
      <c r="CM4" s="59"/>
      <c r="CN4" s="59"/>
      <c r="CO4" s="59"/>
      <c r="CP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60" t="s">
        <v>143</v>
      </c>
    </row>
    <row r="5" spans="1:117" s="16" customFormat="1" ht="10.5">
      <c r="A5" s="16" t="s">
        <v>117</v>
      </c>
      <c r="CE5" s="61"/>
      <c r="CF5" s="61"/>
      <c r="CG5" s="61"/>
      <c r="CH5" s="61"/>
      <c r="CI5" s="61"/>
      <c r="CJ5" s="10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113" t="s">
        <v>181</v>
      </c>
    </row>
    <row r="6" spans="1:117" s="16" customFormat="1" ht="10.5">
      <c r="A6" s="16" t="s">
        <v>119</v>
      </c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</row>
    <row r="7" spans="1:117" s="16" customFormat="1" ht="10.5">
      <c r="A7" s="16" t="s">
        <v>118</v>
      </c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</row>
    <row r="8" spans="99:117" s="16" customFormat="1" ht="10.5" customHeight="1">
      <c r="CU8" s="62"/>
      <c r="CV8" s="62"/>
      <c r="CW8" s="62"/>
      <c r="CX8" s="62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 t="s">
        <v>128</v>
      </c>
      <c r="DM8" s="63"/>
    </row>
    <row r="9" spans="1:117" s="65" customFormat="1" ht="6" customHeight="1">
      <c r="A9" s="16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16"/>
      <c r="BL9" s="16"/>
      <c r="BM9" s="16"/>
      <c r="BN9" s="16"/>
      <c r="BO9" s="16"/>
      <c r="CU9" s="63"/>
      <c r="CV9" s="63"/>
      <c r="CW9" s="63"/>
      <c r="CX9" s="63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99" s="4" customFormat="1" ht="22.5" customHeight="1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CS10" s="23"/>
      <c r="CT10" s="23"/>
      <c r="CU10" s="23"/>
    </row>
    <row r="11" spans="1:117" s="4" customFormat="1" ht="4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AS11" s="26"/>
      <c r="AU11" s="23"/>
      <c r="AV11" s="23"/>
      <c r="AW11" s="23"/>
      <c r="AX11" s="23"/>
      <c r="AY11" s="23"/>
      <c r="AZ11" s="23"/>
      <c r="BA11" s="23"/>
      <c r="BB11" s="23"/>
      <c r="BC11" s="23"/>
      <c r="BD11" s="7"/>
      <c r="BE11" s="7"/>
      <c r="BF11" s="7"/>
      <c r="BL11" s="23"/>
      <c r="BM11" s="23"/>
      <c r="BN11" s="23"/>
      <c r="BO11" s="23"/>
      <c r="BP11" s="23"/>
      <c r="BQ11" s="23"/>
      <c r="DC11" s="26"/>
      <c r="DE11" s="23"/>
      <c r="DF11" s="23"/>
      <c r="DG11" s="23"/>
      <c r="DH11" s="23"/>
      <c r="DI11" s="23"/>
      <c r="DJ11" s="23"/>
      <c r="DK11" s="23"/>
      <c r="DL11" s="23"/>
      <c r="DM11" s="23"/>
    </row>
    <row r="12" spans="1:69" s="4" customFormat="1" ht="17.25" customHeight="1">
      <c r="A12" s="75" t="s">
        <v>10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23"/>
      <c r="AS12" s="23"/>
      <c r="AT12" s="23"/>
      <c r="AX12" s="23"/>
      <c r="AY12" s="23"/>
      <c r="AZ12" s="23"/>
      <c r="BA12" s="23"/>
      <c r="BB12" s="23"/>
      <c r="BC12" s="23"/>
      <c r="BD12" s="23"/>
      <c r="BE12" s="23"/>
      <c r="BF12" s="23"/>
      <c r="BL12" s="23"/>
      <c r="BM12" s="23"/>
      <c r="BN12" s="23"/>
      <c r="BO12" s="23"/>
      <c r="BP12" s="23"/>
      <c r="BQ12" s="23"/>
    </row>
    <row r="13" spans="17:84" s="4" customFormat="1" ht="3" customHeight="1">
      <c r="Q13" s="19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117" s="4" customFormat="1" ht="12.75">
      <c r="A14" s="131" t="s">
        <v>11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</row>
    <row r="15" spans="1:117" s="4" customFormat="1" ht="12.75">
      <c r="A15" s="131" t="s">
        <v>144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</row>
    <row r="16" spans="1:117" s="4" customFormat="1" ht="12.75">
      <c r="A16" s="131" t="s">
        <v>145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</row>
    <row r="17" spans="1:117" s="4" customFormat="1" ht="12.75">
      <c r="A17" s="131" t="s">
        <v>93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</row>
    <row r="18" s="4" customFormat="1" ht="6" customHeight="1"/>
    <row r="19" spans="3:117" s="27" customFormat="1" ht="17.25" customHeight="1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 t="s">
        <v>12</v>
      </c>
      <c r="Z19" s="127"/>
      <c r="AA19" s="127"/>
      <c r="AB19" s="127"/>
      <c r="AC19" s="127"/>
      <c r="AD19" s="127"/>
      <c r="AE19" s="127"/>
      <c r="AF19" s="127"/>
      <c r="AG19" s="127"/>
      <c r="AH19" s="127"/>
      <c r="AV19" s="75" t="s">
        <v>13</v>
      </c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P19" s="72" t="s">
        <v>14</v>
      </c>
      <c r="BR19" s="127"/>
      <c r="BS19" s="127"/>
      <c r="BT19" s="127"/>
      <c r="BU19" s="127"/>
      <c r="BV19" s="127"/>
      <c r="BW19" s="127"/>
      <c r="BX19" s="124" t="s">
        <v>9</v>
      </c>
      <c r="BY19" s="125"/>
      <c r="BZ19" s="126"/>
      <c r="CA19" s="128"/>
      <c r="CB19" s="138"/>
      <c r="CC19" s="133"/>
      <c r="CD19" s="128"/>
      <c r="CE19" s="138"/>
      <c r="CF19" s="133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6" t="s">
        <v>15</v>
      </c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</row>
    <row r="20" ht="2.25" customHeight="1"/>
    <row r="21" spans="1:117" s="4" customFormat="1" ht="30" customHeight="1">
      <c r="A21" s="6"/>
      <c r="B21" s="6"/>
      <c r="D21" s="103" t="s">
        <v>7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41" t="s">
        <v>146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6"/>
      <c r="CO21" s="6"/>
      <c r="CP21" s="6"/>
      <c r="CQ21" s="6"/>
      <c r="CR21" s="6"/>
      <c r="CS21" s="6"/>
      <c r="CT21" s="6"/>
      <c r="CU21" s="145" t="s">
        <v>94</v>
      </c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J21" s="142"/>
      <c r="DK21" s="143"/>
      <c r="DL21" s="143"/>
      <c r="DM21" s="144"/>
    </row>
    <row r="22" spans="3:91" s="4" customFormat="1" ht="2.25" customHeight="1">
      <c r="C22" s="6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</row>
    <row r="23" spans="1:117" s="4" customFormat="1" ht="17.25" customHeight="1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6"/>
    </row>
    <row r="24" spans="1:117" s="4" customFormat="1" ht="12" customHeight="1">
      <c r="A24" s="137" t="s">
        <v>122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</row>
    <row r="25" spans="1:84" s="4" customFormat="1" ht="6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7"/>
      <c r="T25" s="70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</row>
    <row r="26" spans="19:114" s="75" customFormat="1" ht="17.25" customHeight="1">
      <c r="S26" s="76" t="s">
        <v>16</v>
      </c>
      <c r="T26" s="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Y26" s="114" t="s">
        <v>17</v>
      </c>
      <c r="CM26" s="127"/>
      <c r="CN26" s="127"/>
      <c r="CO26" s="127"/>
      <c r="CP26" s="127"/>
      <c r="CQ26" s="127"/>
      <c r="CR26" s="128"/>
      <c r="CS26" s="130" t="s">
        <v>18</v>
      </c>
      <c r="CT26" s="131"/>
      <c r="CU26" s="132"/>
      <c r="CV26" s="133"/>
      <c r="CW26" s="127"/>
      <c r="CX26" s="127"/>
      <c r="CY26" s="127"/>
      <c r="CZ26" s="127"/>
      <c r="DA26" s="128"/>
      <c r="DB26" s="130" t="s">
        <v>18</v>
      </c>
      <c r="DC26" s="131"/>
      <c r="DD26" s="132"/>
      <c r="DE26" s="133"/>
      <c r="DF26" s="127"/>
      <c r="DG26" s="127"/>
      <c r="DH26" s="127"/>
      <c r="DI26" s="127"/>
      <c r="DJ26" s="127"/>
    </row>
    <row r="27" s="75" customFormat="1" ht="6" customHeight="1"/>
    <row r="28" spans="19:87" s="75" customFormat="1" ht="17.25" customHeight="1">
      <c r="S28" s="76" t="s">
        <v>19</v>
      </c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BY28" s="75" t="s">
        <v>182</v>
      </c>
      <c r="CE28" s="76"/>
      <c r="CG28" s="53"/>
      <c r="CH28" s="53"/>
      <c r="CI28" s="53"/>
    </row>
    <row r="29" spans="77:111" s="75" customFormat="1" ht="6" customHeight="1">
      <c r="BY29" s="117" t="s">
        <v>183</v>
      </c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</row>
    <row r="30" spans="19:114" s="75" customFormat="1" ht="17.25" customHeight="1">
      <c r="S30" s="76" t="s">
        <v>20</v>
      </c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27"/>
      <c r="DI30" s="127"/>
      <c r="DJ30" s="127"/>
    </row>
    <row r="31" spans="77:111" ht="6" customHeight="1"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</row>
    <row r="32" spans="1:111" ht="17.25" customHeight="1">
      <c r="A32" s="146" t="s">
        <v>21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54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</row>
    <row r="33" spans="1:111" ht="9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54"/>
      <c r="U33" s="54"/>
      <c r="V33" s="54"/>
      <c r="W33" s="5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</row>
    <row r="34" spans="14:59" s="4" customFormat="1" ht="10.5" customHeight="1">
      <c r="N34" s="72" t="s">
        <v>22</v>
      </c>
      <c r="P34" s="150" t="s">
        <v>22</v>
      </c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2"/>
      <c r="AK34" s="6"/>
      <c r="AL34" s="6"/>
      <c r="AM34" s="79" t="s">
        <v>23</v>
      </c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14:59" s="4" customFormat="1" ht="12.75" customHeight="1">
      <c r="N35" s="72"/>
      <c r="P35" s="147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9"/>
      <c r="AK35" s="6"/>
      <c r="AL35" s="6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</row>
    <row r="36" s="4" customFormat="1" ht="6" customHeight="1"/>
    <row r="37" spans="2:117" s="27" customFormat="1" ht="17.2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 t="s">
        <v>113</v>
      </c>
      <c r="N37" s="72" t="s">
        <v>24</v>
      </c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</row>
    <row r="38" spans="2:117" s="27" customFormat="1" ht="3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</row>
    <row r="39" spans="2:117" s="27" customFormat="1" ht="17.2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 t="s">
        <v>25</v>
      </c>
      <c r="N39" s="72" t="s">
        <v>24</v>
      </c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</row>
    <row r="40" spans="2:117" s="27" customFormat="1" ht="3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</row>
    <row r="41" spans="2:117" s="27" customFormat="1" ht="17.2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 t="s">
        <v>26</v>
      </c>
      <c r="N41" s="72" t="s">
        <v>25</v>
      </c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</row>
    <row r="42" spans="2:117" s="27" customFormat="1" ht="3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2:117" s="27" customFormat="1" ht="17.2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 t="s">
        <v>28</v>
      </c>
      <c r="N43" s="72" t="s">
        <v>27</v>
      </c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</row>
    <row r="44" spans="2:13" s="27" customFormat="1" ht="3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</row>
    <row r="45" spans="2:117" s="27" customFormat="1" ht="17.25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 t="s">
        <v>29</v>
      </c>
      <c r="N45" s="72" t="s">
        <v>29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C45" s="76" t="s">
        <v>30</v>
      </c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6" t="s">
        <v>31</v>
      </c>
      <c r="CR45" s="75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</row>
    <row r="47" spans="3:117" ht="20.25" customHeight="1">
      <c r="C47" s="119" t="s">
        <v>129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9" t="s">
        <v>85</v>
      </c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24"/>
      <c r="CV47" s="24"/>
      <c r="CW47" s="24"/>
      <c r="CX47" s="122"/>
      <c r="CY47" s="122"/>
      <c r="CZ47" s="122"/>
      <c r="DA47" s="122"/>
      <c r="DB47" s="122"/>
      <c r="DC47" s="122"/>
      <c r="DD47" s="122"/>
      <c r="DE47" s="122"/>
      <c r="DF47" s="122"/>
      <c r="DG47" s="157" t="s">
        <v>40</v>
      </c>
      <c r="DH47" s="158"/>
      <c r="DI47" s="158"/>
      <c r="DJ47" s="158"/>
      <c r="DK47" s="158"/>
      <c r="DL47" s="158"/>
      <c r="DM47" s="158"/>
    </row>
    <row r="48" spans="3:117" ht="9" customHeight="1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K48" s="1"/>
      <c r="AL48" s="1"/>
      <c r="AM48" s="1"/>
      <c r="AN48" s="1"/>
      <c r="AO48" s="1"/>
      <c r="AP48" s="1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78"/>
      <c r="CT48" s="78"/>
      <c r="CU48" s="81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</row>
    <row r="49" spans="3:117" ht="20.25" customHeight="1">
      <c r="C49" s="120" t="s">
        <v>147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123" t="s">
        <v>79</v>
      </c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81"/>
      <c r="CV49" s="24"/>
      <c r="CW49" s="24"/>
      <c r="CX49" s="122"/>
      <c r="CY49" s="122"/>
      <c r="CZ49" s="122"/>
      <c r="DA49" s="122"/>
      <c r="DB49" s="122"/>
      <c r="DC49" s="122"/>
      <c r="DD49" s="122"/>
      <c r="DE49" s="122"/>
      <c r="DF49" s="122"/>
      <c r="DG49" s="139" t="s">
        <v>78</v>
      </c>
      <c r="DH49" s="140"/>
      <c r="DI49" s="140"/>
      <c r="DJ49" s="140"/>
      <c r="DK49" s="140"/>
      <c r="DL49" s="140"/>
      <c r="DM49" s="140"/>
    </row>
    <row r="50" spans="2:117" ht="9" customHeight="1">
      <c r="B50" s="82"/>
      <c r="C50" s="121" t="s">
        <v>130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81"/>
      <c r="CV50" s="24"/>
      <c r="CW50" s="24"/>
      <c r="CX50" s="23"/>
      <c r="CY50" s="23"/>
      <c r="CZ50" s="23"/>
      <c r="DA50" s="23"/>
      <c r="DB50" s="23"/>
      <c r="DC50" s="23"/>
      <c r="DD50" s="23"/>
      <c r="DE50" s="23"/>
      <c r="DF50" s="23"/>
      <c r="DG50" s="25"/>
      <c r="DH50" s="25"/>
      <c r="DI50" s="25"/>
      <c r="DJ50" s="25"/>
      <c r="DK50" s="25"/>
      <c r="DL50" s="25"/>
      <c r="DM50" s="25"/>
    </row>
    <row r="51" spans="3:99" ht="20.25" customHeight="1"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81"/>
    </row>
    <row r="52" spans="3:99" ht="9" customHeight="1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S52" s="80"/>
      <c r="AT52" s="80"/>
      <c r="AU52" s="80"/>
      <c r="AV52" s="80"/>
      <c r="AW52" s="82"/>
      <c r="AX52" s="82"/>
      <c r="AY52" s="82"/>
      <c r="AZ52" s="82"/>
      <c r="BA52" s="82"/>
      <c r="BB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81"/>
    </row>
    <row r="53" spans="2:117" ht="13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87"/>
      <c r="BD53" s="87"/>
      <c r="BE53" s="84"/>
      <c r="BF53" s="84"/>
      <c r="BG53" s="23"/>
      <c r="BH53" s="23"/>
      <c r="BI53" s="23"/>
      <c r="BJ53" s="23"/>
      <c r="BK53" s="23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78"/>
      <c r="BZ53" s="78"/>
      <c r="CA53" s="78"/>
      <c r="CB53" s="78"/>
      <c r="CC53" s="78"/>
      <c r="CD53" s="78"/>
      <c r="CE53" s="78"/>
      <c r="CF53" s="78"/>
      <c r="CG53" s="25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86"/>
      <c r="CU53" s="84"/>
      <c r="CV53" s="84"/>
      <c r="CW53" s="84"/>
      <c r="CX53" s="84"/>
      <c r="CY53" s="84"/>
      <c r="CZ53" s="84"/>
      <c r="DA53" s="1"/>
      <c r="DB53" s="1"/>
      <c r="DC53" s="1"/>
      <c r="DD53" s="1"/>
      <c r="DE53" s="23"/>
      <c r="DF53" s="23"/>
      <c r="DG53" s="23"/>
      <c r="DH53" s="23"/>
      <c r="DI53" s="23"/>
      <c r="DJ53" s="23"/>
      <c r="DK53" s="23"/>
      <c r="DL53" s="23"/>
      <c r="DM53" s="23"/>
    </row>
    <row r="54" spans="1:117" s="4" customFormat="1" ht="11.25" customHeight="1">
      <c r="A54" s="160" t="s">
        <v>32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75"/>
      <c r="BM54" s="160" t="s">
        <v>105</v>
      </c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</row>
    <row r="55" spans="1:117" s="4" customFormat="1" ht="10.5" customHeight="1">
      <c r="A55" s="168" t="s">
        <v>33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9"/>
      <c r="BM55" s="168" t="s">
        <v>34</v>
      </c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</row>
    <row r="56" spans="64:117" s="4" customFormat="1" ht="3" customHeight="1">
      <c r="BL56" s="90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</row>
    <row r="57" spans="15:117" s="4" customFormat="1" ht="7.5" customHeight="1">
      <c r="O57" s="161"/>
      <c r="P57" s="162"/>
      <c r="Q57" s="163"/>
      <c r="S57" s="117" t="s">
        <v>148</v>
      </c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8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</row>
    <row r="58" spans="15:117" s="4" customFormat="1" ht="17.25" customHeight="1">
      <c r="O58" s="147"/>
      <c r="P58" s="148"/>
      <c r="Q58" s="149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8"/>
      <c r="BM58" s="19"/>
      <c r="BO58" s="88" t="s">
        <v>76</v>
      </c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 t="s">
        <v>14</v>
      </c>
      <c r="CO58" s="88"/>
      <c r="CP58" s="88"/>
      <c r="CQ58" s="88"/>
      <c r="CR58" s="88"/>
      <c r="CS58" s="88"/>
      <c r="CT58" s="122"/>
      <c r="CU58" s="122"/>
      <c r="CV58" s="122"/>
      <c r="CW58" s="122"/>
      <c r="CX58" s="122"/>
      <c r="CY58" s="122"/>
      <c r="CZ58" s="89"/>
      <c r="DA58" s="89"/>
      <c r="DB58" s="89"/>
      <c r="DC58" s="71"/>
      <c r="DD58" s="71"/>
      <c r="DE58" s="71"/>
      <c r="DK58" s="71"/>
      <c r="DL58" s="71"/>
      <c r="DM58" s="71"/>
    </row>
    <row r="59" spans="19:97" s="4" customFormat="1" ht="14.25" customHeight="1"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</row>
    <row r="60" spans="1:117" s="4" customFormat="1" ht="17.2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90"/>
      <c r="BM60" s="78"/>
      <c r="BO60" s="164" t="s">
        <v>79</v>
      </c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22"/>
      <c r="CU60" s="122"/>
      <c r="CV60" s="122"/>
      <c r="CW60" s="122"/>
      <c r="CX60" s="122"/>
      <c r="CY60" s="122"/>
      <c r="CZ60" s="122"/>
      <c r="DA60" s="122"/>
      <c r="DB60" s="122"/>
      <c r="DC60" s="91" t="s">
        <v>92</v>
      </c>
      <c r="DD60" s="92"/>
      <c r="DE60" s="92"/>
      <c r="DF60" s="88"/>
      <c r="DG60" s="88"/>
      <c r="DH60" s="88"/>
      <c r="DI60" s="88"/>
      <c r="DJ60" s="88"/>
      <c r="DK60" s="92"/>
      <c r="DL60" s="25"/>
      <c r="DM60" s="25"/>
    </row>
    <row r="61" spans="1:97" s="4" customFormat="1" ht="10.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90"/>
      <c r="BM61" s="78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</row>
    <row r="62" spans="1:90" s="4" customFormat="1" ht="18.75" customHeight="1">
      <c r="A62" s="159" t="s">
        <v>149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90"/>
      <c r="BM62" s="78"/>
      <c r="BN62" s="78"/>
      <c r="CJ62" s="82"/>
      <c r="CK62" s="82"/>
      <c r="CL62" s="82"/>
    </row>
    <row r="63" spans="1:90" s="4" customFormat="1" ht="3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0"/>
      <c r="BM63" s="78"/>
      <c r="BN63" s="78"/>
      <c r="BO63" s="180" t="s">
        <v>106</v>
      </c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82"/>
      <c r="CK63" s="82"/>
      <c r="CL63" s="82"/>
    </row>
    <row r="64" spans="1:117" s="4" customFormat="1" ht="17.25" customHeight="1">
      <c r="A64" s="154" t="s">
        <v>35</v>
      </c>
      <c r="B64" s="154"/>
      <c r="C64" s="154"/>
      <c r="D64" s="154"/>
      <c r="E64" s="154"/>
      <c r="F64" s="154"/>
      <c r="G64" s="154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6" t="s">
        <v>36</v>
      </c>
      <c r="V64" s="156"/>
      <c r="W64" s="156"/>
      <c r="X64" s="156"/>
      <c r="Y64" s="156"/>
      <c r="Z64" s="156"/>
      <c r="AA64" s="156"/>
      <c r="AB64" s="127"/>
      <c r="AC64" s="127"/>
      <c r="AD64" s="127"/>
      <c r="AE64" s="127"/>
      <c r="AF64" s="127"/>
      <c r="AG64" s="128"/>
      <c r="AH64" s="170" t="s">
        <v>18</v>
      </c>
      <c r="AI64" s="171"/>
      <c r="AJ64" s="172"/>
      <c r="AK64" s="133"/>
      <c r="AL64" s="127"/>
      <c r="AM64" s="127"/>
      <c r="AN64" s="127"/>
      <c r="AO64" s="127"/>
      <c r="AP64" s="128"/>
      <c r="AQ64" s="170" t="s">
        <v>18</v>
      </c>
      <c r="AR64" s="171"/>
      <c r="AS64" s="172"/>
      <c r="AT64" s="133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L64" s="90"/>
      <c r="BM64" s="78"/>
      <c r="BN64" s="78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27"/>
      <c r="CK64" s="127"/>
      <c r="CL64" s="127"/>
      <c r="CM64" s="127"/>
      <c r="CN64" s="127"/>
      <c r="CO64" s="128"/>
      <c r="CP64" s="165" t="s">
        <v>18</v>
      </c>
      <c r="CQ64" s="166"/>
      <c r="CR64" s="167"/>
      <c r="CS64" s="133"/>
      <c r="CT64" s="127"/>
      <c r="CU64" s="127"/>
      <c r="CV64" s="127"/>
      <c r="CW64" s="127"/>
      <c r="CX64" s="128"/>
      <c r="CY64" s="165" t="s">
        <v>18</v>
      </c>
      <c r="CZ64" s="166"/>
      <c r="DA64" s="167"/>
      <c r="DB64" s="133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</row>
    <row r="65" spans="8:117" s="6" customFormat="1" ht="9.75" customHeight="1">
      <c r="H65" s="115" t="s">
        <v>37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BL65" s="94"/>
      <c r="BM65" s="77"/>
      <c r="BN65" s="77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36"/>
      <c r="CK65" s="36"/>
      <c r="CL65" s="36"/>
      <c r="CM65" s="36"/>
      <c r="CN65" s="36"/>
      <c r="CO65" s="36"/>
      <c r="CP65" s="95"/>
      <c r="CQ65" s="95"/>
      <c r="CR65" s="95"/>
      <c r="CS65" s="36"/>
      <c r="CT65" s="36"/>
      <c r="CU65" s="36"/>
      <c r="CV65" s="36"/>
      <c r="CW65" s="36"/>
      <c r="CX65" s="36"/>
      <c r="CY65" s="95"/>
      <c r="CZ65" s="95"/>
      <c r="DA65" s="95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</row>
    <row r="66" spans="1:117" s="4" customFormat="1" ht="16.5" customHeight="1">
      <c r="A66" s="153" t="s">
        <v>38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96"/>
      <c r="BM66" s="1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</row>
    <row r="67" spans="1:117" s="4" customFormat="1" ht="17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97"/>
      <c r="BM67" s="19"/>
      <c r="BO67" s="174" t="s">
        <v>123</v>
      </c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T67" s="174" t="s">
        <v>39</v>
      </c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</row>
    <row r="68" spans="1:64" s="4" customFormat="1" ht="6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BL68" s="90"/>
    </row>
    <row r="69" spans="1:25" s="4" customFormat="1" ht="3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</row>
    <row r="70" spans="1:113" s="16" customFormat="1" ht="12.75" customHeight="1">
      <c r="A70" s="15" t="s">
        <v>150</v>
      </c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</row>
    <row r="71" spans="1:117" s="100" customFormat="1" ht="10.5" customHeight="1">
      <c r="A71" s="116" t="s">
        <v>151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5" customFormat="1" ht="22.5" customHeight="1">
      <c r="A2" s="195" t="s">
        <v>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14">
        <f>IF(ISBLANK('стр.1_Титул'!AC10),"",'стр.1_Титул'!AC10)</f>
      </c>
      <c r="AD2" s="214"/>
      <c r="AE2" s="214"/>
      <c r="AF2" s="214">
        <f>IF(ISBLANK('стр.1_Титул'!AF10),"",'стр.1_Титул'!AF10)</f>
      </c>
      <c r="AG2" s="214"/>
      <c r="AH2" s="214"/>
      <c r="AI2" s="214">
        <f>IF(ISBLANK('стр.1_Титул'!AI10),"",'стр.1_Титул'!AI10)</f>
      </c>
      <c r="AJ2" s="214"/>
      <c r="AK2" s="214"/>
      <c r="AL2" s="214">
        <f>IF(ISBLANK('стр.1_Титул'!AL10),"",'стр.1_Титул'!AL10)</f>
      </c>
      <c r="AM2" s="214"/>
      <c r="AN2" s="214"/>
      <c r="AO2" s="214">
        <f>IF(ISBLANK('стр.1_Титул'!AO10),"",'стр.1_Титул'!AO10)</f>
      </c>
      <c r="AP2" s="214"/>
      <c r="AQ2" s="214"/>
      <c r="AR2" s="214">
        <f>IF(ISBLANK('стр.1_Титул'!AR10),"",'стр.1_Титул'!AR10)</f>
      </c>
      <c r="AS2" s="214"/>
      <c r="AT2" s="214"/>
      <c r="AU2" s="214">
        <f>IF(ISBLANK('стр.1_Титул'!AU10),"",'стр.1_Титул'!AU10)</f>
      </c>
      <c r="AV2" s="214"/>
      <c r="AW2" s="214"/>
      <c r="AX2" s="214">
        <f>IF(ISBLANK('стр.1_Титул'!AX10),"",'стр.1_Титул'!AX10)</f>
      </c>
      <c r="AY2" s="214"/>
      <c r="AZ2" s="214"/>
      <c r="BA2" s="214">
        <f>IF(ISBLANK('стр.1_Титул'!BA10),"",'стр.1_Титул'!BA10)</f>
      </c>
      <c r="BB2" s="214"/>
      <c r="BC2" s="214"/>
      <c r="BD2" s="214">
        <f>IF(ISBLANK('стр.1_Титул'!BD10),"",'стр.1_Титул'!BD10)</f>
      </c>
      <c r="BE2" s="214"/>
      <c r="BF2" s="214"/>
      <c r="CR2" s="25"/>
      <c r="CS2" s="7"/>
      <c r="CU2" s="4"/>
      <c r="CV2" s="26" t="s">
        <v>40</v>
      </c>
      <c r="CW2" s="4"/>
      <c r="CX2" s="214"/>
      <c r="CY2" s="214"/>
      <c r="CZ2" s="214"/>
      <c r="DA2" s="214"/>
      <c r="DB2" s="214"/>
      <c r="DC2" s="214"/>
      <c r="DD2" s="221"/>
      <c r="DE2" s="222"/>
      <c r="DF2" s="223"/>
    </row>
    <row r="3" spans="1:103" s="5" customFormat="1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AB3" s="19"/>
      <c r="AC3" s="19"/>
      <c r="AD3" s="19"/>
      <c r="AE3" s="19"/>
      <c r="AF3" s="19"/>
      <c r="AG3" s="19"/>
      <c r="AH3" s="19"/>
      <c r="AI3" s="19"/>
      <c r="CU3" s="4"/>
      <c r="CV3" s="4"/>
      <c r="CW3" s="4"/>
      <c r="CX3" s="4"/>
      <c r="CY3" s="4"/>
    </row>
    <row r="4" spans="1:43" s="5" customFormat="1" ht="17.25" customHeight="1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AC4" s="214">
        <f>IF(ISBLANK('стр.1_Титул'!AC12),"",'стр.1_Титул'!AC12)</f>
      </c>
      <c r="AD4" s="214"/>
      <c r="AE4" s="214"/>
      <c r="AF4" s="214">
        <f>IF(ISBLANK('стр.1_Титул'!AF12),"",'стр.1_Титул'!AF12)</f>
      </c>
      <c r="AG4" s="214"/>
      <c r="AH4" s="214"/>
      <c r="AI4" s="214">
        <f>IF(ISBLANK('стр.1_Титул'!AI12),"",'стр.1_Титул'!AI12)</f>
      </c>
      <c r="AJ4" s="214"/>
      <c r="AK4" s="214"/>
      <c r="AL4" s="214">
        <f>IF(ISBLANK('стр.1_Титул'!AL12),"",'стр.1_Титул'!AL12)</f>
      </c>
      <c r="AM4" s="214"/>
      <c r="AN4" s="214"/>
      <c r="AO4" s="214">
        <f>IF(ISBLANK('стр.1_Титул'!AO12),"",'стр.1_Титул'!AO12)</f>
      </c>
      <c r="AP4" s="214"/>
      <c r="AQ4" s="214"/>
    </row>
    <row r="5" spans="1:93" s="5" customFormat="1" ht="15.75">
      <c r="A5" s="22"/>
      <c r="B5" s="19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</row>
    <row r="6" spans="1:110" ht="12.75">
      <c r="A6" s="131" t="s">
        <v>153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</row>
    <row r="7" spans="1:110" ht="12.75">
      <c r="A7" s="131" t="s">
        <v>152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</row>
    <row r="8" spans="1:110" ht="12.75">
      <c r="A8" s="131" t="s">
        <v>154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</row>
    <row r="9" spans="1:108" s="2" customFormat="1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spans="101:110" s="104" customFormat="1" ht="12">
      <c r="CW10" s="7"/>
      <c r="CX10" s="7"/>
      <c r="CY10" s="7"/>
      <c r="CZ10" s="7"/>
      <c r="DA10" s="7"/>
      <c r="DB10" s="7"/>
      <c r="DC10" s="7"/>
      <c r="DD10" s="7"/>
      <c r="DE10" s="7"/>
      <c r="DF10" s="26" t="s">
        <v>41</v>
      </c>
    </row>
    <row r="11" spans="1:110" ht="13.5" customHeight="1">
      <c r="A11" s="131" t="s">
        <v>124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</row>
    <row r="12" spans="75:110" s="26" customFormat="1" ht="12"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F12" s="105" t="s">
        <v>68</v>
      </c>
    </row>
    <row r="13" spans="1:110" s="5" customFormat="1" ht="24" customHeight="1">
      <c r="A13" s="215" t="s">
        <v>42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7"/>
      <c r="AV13" s="197" t="s">
        <v>86</v>
      </c>
      <c r="AW13" s="198"/>
      <c r="AX13" s="198"/>
      <c r="AY13" s="198"/>
      <c r="AZ13" s="198"/>
      <c r="BA13" s="198"/>
      <c r="BB13" s="198"/>
      <c r="BC13" s="197" t="s">
        <v>49</v>
      </c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9"/>
      <c r="BQ13" s="197" t="s">
        <v>141</v>
      </c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9"/>
    </row>
    <row r="14" spans="1:110" s="5" customFormat="1" ht="24.75" customHeight="1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20"/>
      <c r="AV14" s="200"/>
      <c r="AW14" s="201"/>
      <c r="AX14" s="201"/>
      <c r="AY14" s="201"/>
      <c r="AZ14" s="201"/>
      <c r="BA14" s="201"/>
      <c r="BB14" s="201"/>
      <c r="BC14" s="200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2"/>
      <c r="BQ14" s="203" t="s">
        <v>50</v>
      </c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5"/>
      <c r="CE14" s="204" t="s">
        <v>51</v>
      </c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5"/>
      <c r="CS14" s="203" t="s">
        <v>52</v>
      </c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1:110" s="4" customFormat="1" ht="12" customHeight="1">
      <c r="A15" s="206">
        <v>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8"/>
      <c r="AV15" s="206">
        <v>2</v>
      </c>
      <c r="AW15" s="207"/>
      <c r="AX15" s="207"/>
      <c r="AY15" s="207"/>
      <c r="AZ15" s="207"/>
      <c r="BA15" s="207"/>
      <c r="BB15" s="207"/>
      <c r="BC15" s="206">
        <v>3</v>
      </c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8"/>
      <c r="BQ15" s="206">
        <v>4</v>
      </c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8"/>
      <c r="CE15" s="209">
        <v>5</v>
      </c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1"/>
      <c r="CS15" s="209">
        <v>6</v>
      </c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1"/>
    </row>
    <row r="16" spans="1:110" s="19" customFormat="1" ht="37.5" customHeight="1">
      <c r="A16" s="185" t="s">
        <v>132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7"/>
      <c r="AV16" s="181" t="s">
        <v>69</v>
      </c>
      <c r="AW16" s="181"/>
      <c r="AX16" s="181"/>
      <c r="AY16" s="181"/>
      <c r="AZ16" s="181"/>
      <c r="BA16" s="181"/>
      <c r="BB16" s="181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4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2"/>
      <c r="CE16" s="194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2"/>
      <c r="CS16" s="194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2"/>
    </row>
    <row r="17" spans="1:110" s="77" customFormat="1" ht="37.5" customHeight="1">
      <c r="A17" s="185" t="s">
        <v>184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7"/>
      <c r="AV17" s="181" t="s">
        <v>70</v>
      </c>
      <c r="AW17" s="181"/>
      <c r="AX17" s="181"/>
      <c r="AY17" s="181"/>
      <c r="AZ17" s="181"/>
      <c r="BA17" s="181"/>
      <c r="BB17" s="181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4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2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2"/>
      <c r="CS17" s="194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</row>
    <row r="18" spans="1:110" s="77" customFormat="1" ht="27" customHeight="1">
      <c r="A18" s="185" t="s">
        <v>155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7"/>
      <c r="AV18" s="181" t="s">
        <v>71</v>
      </c>
      <c r="AW18" s="181"/>
      <c r="AX18" s="181"/>
      <c r="AY18" s="181"/>
      <c r="AZ18" s="181"/>
      <c r="BA18" s="181"/>
      <c r="BB18" s="181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4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2"/>
      <c r="CE18" s="194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2"/>
      <c r="CS18" s="194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0" s="77" customFormat="1" ht="27" customHeight="1">
      <c r="A19" s="185" t="s">
        <v>133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7"/>
      <c r="AV19" s="181" t="s">
        <v>72</v>
      </c>
      <c r="AW19" s="181"/>
      <c r="AX19" s="181"/>
      <c r="AY19" s="181"/>
      <c r="AZ19" s="181"/>
      <c r="BA19" s="181"/>
      <c r="BB19" s="181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4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2"/>
      <c r="CE19" s="194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2"/>
      <c r="CS19" s="194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</row>
    <row r="20" spans="1:110" s="77" customFormat="1" ht="27" customHeight="1">
      <c r="A20" s="185" t="s">
        <v>134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7"/>
      <c r="AV20" s="181" t="s">
        <v>73</v>
      </c>
      <c r="AW20" s="181"/>
      <c r="AX20" s="181"/>
      <c r="AY20" s="181"/>
      <c r="AZ20" s="181"/>
      <c r="BA20" s="181"/>
      <c r="BB20" s="181"/>
      <c r="BC20" s="182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4"/>
    </row>
    <row r="21" spans="1:110" s="77" customFormat="1" ht="18" customHeight="1">
      <c r="A21" s="185" t="s">
        <v>135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7"/>
      <c r="AV21" s="181" t="s">
        <v>95</v>
      </c>
      <c r="AW21" s="181"/>
      <c r="AX21" s="181"/>
      <c r="AY21" s="181"/>
      <c r="AZ21" s="181"/>
      <c r="BA21" s="181"/>
      <c r="BB21" s="181"/>
      <c r="BC21" s="182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4"/>
    </row>
    <row r="22" spans="1:110" s="77" customFormat="1" ht="18" customHeight="1">
      <c r="A22" s="185" t="s">
        <v>136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7"/>
      <c r="AV22" s="181" t="s">
        <v>96</v>
      </c>
      <c r="AW22" s="181"/>
      <c r="AX22" s="181"/>
      <c r="AY22" s="181"/>
      <c r="AZ22" s="181"/>
      <c r="BA22" s="181"/>
      <c r="BB22" s="181"/>
      <c r="BC22" s="182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4"/>
    </row>
    <row r="23" spans="1:110" s="77" customFormat="1" ht="18" customHeight="1">
      <c r="A23" s="185" t="s">
        <v>137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7"/>
      <c r="AV23" s="181" t="s">
        <v>111</v>
      </c>
      <c r="AW23" s="181"/>
      <c r="AX23" s="181"/>
      <c r="AY23" s="181"/>
      <c r="AZ23" s="181"/>
      <c r="BA23" s="181"/>
      <c r="BB23" s="181"/>
      <c r="BC23" s="188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90"/>
    </row>
    <row r="24" spans="1:110" s="77" customFormat="1" ht="37.5" customHeight="1">
      <c r="A24" s="185" t="s">
        <v>138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7"/>
      <c r="AV24" s="181" t="s">
        <v>131</v>
      </c>
      <c r="AW24" s="181"/>
      <c r="AX24" s="181"/>
      <c r="AY24" s="181"/>
      <c r="AZ24" s="181"/>
      <c r="BA24" s="181"/>
      <c r="BB24" s="181"/>
      <c r="BC24" s="194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2"/>
    </row>
    <row r="37" spans="1:110" s="4" customFormat="1" ht="12">
      <c r="A37" s="224" t="s">
        <v>74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</row>
    <row r="38" spans="22:88" s="7" customFormat="1" ht="12" customHeight="1"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</row>
    <row r="39" spans="22:88" s="16" customFormat="1" ht="10.5">
      <c r="V39" s="174" t="s">
        <v>39</v>
      </c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BS39" s="174" t="s">
        <v>75</v>
      </c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5" customFormat="1" ht="22.5" customHeight="1">
      <c r="A2" s="253" t="s">
        <v>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14">
        <f>IF(ISBLANK('стр.1_Титул'!AC10),"",'стр.1_Титул'!AC10)</f>
      </c>
      <c r="AD2" s="214"/>
      <c r="AE2" s="214"/>
      <c r="AF2" s="214">
        <f>IF(ISBLANK('стр.1_Титул'!AF10),"",'стр.1_Титул'!AF10)</f>
      </c>
      <c r="AG2" s="214"/>
      <c r="AH2" s="214"/>
      <c r="AI2" s="214">
        <f>IF(ISBLANK('стр.1_Титул'!AI10),"",'стр.1_Титул'!AI10)</f>
      </c>
      <c r="AJ2" s="214"/>
      <c r="AK2" s="214"/>
      <c r="AL2" s="214">
        <f>IF(ISBLANK('стр.1_Титул'!AL10),"",'стр.1_Титул'!AL10)</f>
      </c>
      <c r="AM2" s="214"/>
      <c r="AN2" s="214"/>
      <c r="AO2" s="214">
        <f>IF(ISBLANK('стр.1_Титул'!AO10),"",'стр.1_Титул'!AO10)</f>
      </c>
      <c r="AP2" s="214"/>
      <c r="AQ2" s="214"/>
      <c r="AR2" s="214">
        <f>IF(ISBLANK('стр.1_Титул'!AR10),"",'стр.1_Титул'!AR10)</f>
      </c>
      <c r="AS2" s="214"/>
      <c r="AT2" s="214"/>
      <c r="AU2" s="214">
        <f>IF(ISBLANK('стр.1_Титул'!AU10),"",'стр.1_Титул'!AU10)</f>
      </c>
      <c r="AV2" s="214"/>
      <c r="AW2" s="214"/>
      <c r="AX2" s="214">
        <f>IF(ISBLANK('стр.1_Титул'!AX10),"",'стр.1_Титул'!AX10)</f>
      </c>
      <c r="AY2" s="214"/>
      <c r="AZ2" s="214"/>
      <c r="BA2" s="214">
        <f>IF(ISBLANK('стр.1_Титул'!BA10),"",'стр.1_Титул'!BA10)</f>
      </c>
      <c r="BB2" s="214"/>
      <c r="BC2" s="214"/>
      <c r="BD2" s="214">
        <f>IF(ISBLANK('стр.1_Титул'!BD10),"",'стр.1_Титул'!BD10)</f>
      </c>
      <c r="BE2" s="214"/>
      <c r="BF2" s="214"/>
      <c r="CR2" s="25"/>
      <c r="EX2" s="7"/>
      <c r="EY2" s="4"/>
      <c r="EZ2" s="4"/>
      <c r="FA2" s="26" t="s">
        <v>40</v>
      </c>
      <c r="FB2" s="4"/>
      <c r="FC2" s="214"/>
      <c r="FD2" s="214"/>
      <c r="FE2" s="214"/>
      <c r="FF2" s="214"/>
      <c r="FG2" s="214"/>
      <c r="FH2" s="214"/>
      <c r="FI2" s="221"/>
      <c r="FJ2" s="222"/>
      <c r="FK2" s="223"/>
    </row>
    <row r="3" spans="1:103" s="5" customFormat="1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9"/>
      <c r="Y3" s="19"/>
      <c r="Z3" s="19"/>
      <c r="AA3" s="19"/>
      <c r="AB3" s="19"/>
      <c r="AC3" s="19"/>
      <c r="AD3" s="19"/>
      <c r="AE3" s="19"/>
      <c r="CU3" s="4"/>
      <c r="CV3" s="4"/>
      <c r="CW3" s="4"/>
      <c r="CX3" s="4"/>
      <c r="CY3" s="4"/>
    </row>
    <row r="4" spans="1:166" s="5" customFormat="1" ht="17.25" customHeight="1">
      <c r="A4" s="27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C4" s="214">
        <f>IF(ISBLANK('стр.1_Титул'!AC12),"",'стр.1_Титул'!AC12)</f>
      </c>
      <c r="AD4" s="214"/>
      <c r="AE4" s="214"/>
      <c r="AF4" s="214">
        <f>IF(ISBLANK('стр.1_Титул'!AF12),"",'стр.1_Титул'!AF12)</f>
      </c>
      <c r="AG4" s="214"/>
      <c r="AH4" s="214"/>
      <c r="AI4" s="214">
        <f>IF(ISBLANK('стр.1_Титул'!AI12),"",'стр.1_Титул'!AI12)</f>
      </c>
      <c r="AJ4" s="214"/>
      <c r="AK4" s="214"/>
      <c r="AL4" s="214">
        <f>IF(ISBLANK('стр.1_Титул'!AL12),"",'стр.1_Титул'!AL12)</f>
      </c>
      <c r="AM4" s="214"/>
      <c r="AN4" s="214"/>
      <c r="AO4" s="214">
        <f>IF(ISBLANK('стр.1_Титул'!AO12),"",'стр.1_Титул'!AO12)</f>
      </c>
      <c r="AP4" s="214"/>
      <c r="AQ4" s="214"/>
      <c r="AR4" s="1"/>
      <c r="AS4" s="1"/>
      <c r="AT4" s="1"/>
      <c r="AU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</row>
    <row r="5" spans="1:167" s="4" customFormat="1" ht="12" customHeight="1">
      <c r="A5" s="27"/>
      <c r="FK5" s="26"/>
    </row>
    <row r="6" spans="1:167" s="4" customFormat="1" ht="12" customHeight="1">
      <c r="A6" s="2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FK6" s="26" t="s">
        <v>156</v>
      </c>
    </row>
    <row r="7" spans="1:167" s="4" customFormat="1" ht="6" customHeight="1">
      <c r="A7" s="2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FK7" s="26"/>
    </row>
    <row r="8" spans="1:167" ht="12" customHeight="1">
      <c r="A8" s="131" t="s">
        <v>157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</row>
    <row r="9" spans="1:167" ht="12" customHeight="1">
      <c r="A9" s="131" t="s">
        <v>158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</row>
    <row r="10" spans="1:167" ht="3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</row>
    <row r="11" spans="138:167" s="4" customFormat="1" ht="11.25" customHeight="1"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 t="s">
        <v>68</v>
      </c>
    </row>
    <row r="12" spans="1:167" s="19" customFormat="1" ht="13.5" customHeight="1">
      <c r="A12" s="244" t="s">
        <v>84</v>
      </c>
      <c r="B12" s="255"/>
      <c r="C12" s="255"/>
      <c r="D12" s="255"/>
      <c r="E12" s="256"/>
      <c r="F12" s="240" t="s">
        <v>159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2"/>
      <c r="AS12" s="243" t="s">
        <v>166</v>
      </c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26" t="s">
        <v>139</v>
      </c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8"/>
      <c r="EH12" s="243" t="s">
        <v>164</v>
      </c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4" t="s">
        <v>165</v>
      </c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6"/>
    </row>
    <row r="13" spans="1:167" s="19" customFormat="1" ht="26.25" customHeight="1">
      <c r="A13" s="257"/>
      <c r="B13" s="156"/>
      <c r="C13" s="156"/>
      <c r="D13" s="156"/>
      <c r="E13" s="258"/>
      <c r="F13" s="244" t="s">
        <v>163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6"/>
      <c r="S13" s="244" t="s">
        <v>16</v>
      </c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6"/>
      <c r="AF13" s="244" t="s">
        <v>161</v>
      </c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6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 t="s">
        <v>162</v>
      </c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 t="s">
        <v>142</v>
      </c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 t="s">
        <v>160</v>
      </c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6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7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9"/>
    </row>
    <row r="14" spans="1:167" s="19" customFormat="1" ht="13.5" customHeight="1">
      <c r="A14" s="257"/>
      <c r="B14" s="156"/>
      <c r="C14" s="156"/>
      <c r="D14" s="156"/>
      <c r="E14" s="258"/>
      <c r="F14" s="247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9"/>
      <c r="S14" s="247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9"/>
      <c r="AF14" s="247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9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25" t="s">
        <v>50</v>
      </c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 t="s">
        <v>51</v>
      </c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 t="s">
        <v>52</v>
      </c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6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7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9"/>
    </row>
    <row r="15" spans="1:167" s="19" customFormat="1" ht="41.25" customHeight="1">
      <c r="A15" s="259"/>
      <c r="B15" s="153"/>
      <c r="C15" s="153"/>
      <c r="D15" s="153"/>
      <c r="E15" s="260"/>
      <c r="F15" s="250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250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2"/>
      <c r="AF15" s="250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2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 t="s">
        <v>53</v>
      </c>
      <c r="CA15" s="243"/>
      <c r="CB15" s="243"/>
      <c r="CC15" s="243"/>
      <c r="CD15" s="243"/>
      <c r="CE15" s="243"/>
      <c r="CF15" s="243"/>
      <c r="CG15" s="243"/>
      <c r="CH15" s="243"/>
      <c r="CI15" s="243"/>
      <c r="CJ15" s="243" t="s">
        <v>140</v>
      </c>
      <c r="CK15" s="243"/>
      <c r="CL15" s="243"/>
      <c r="CM15" s="243"/>
      <c r="CN15" s="243"/>
      <c r="CO15" s="243"/>
      <c r="CP15" s="243"/>
      <c r="CQ15" s="243"/>
      <c r="CR15" s="243"/>
      <c r="CS15" s="243"/>
      <c r="CT15" s="243" t="s">
        <v>53</v>
      </c>
      <c r="CU15" s="243"/>
      <c r="CV15" s="243"/>
      <c r="CW15" s="243"/>
      <c r="CX15" s="243"/>
      <c r="CY15" s="243"/>
      <c r="CZ15" s="243"/>
      <c r="DA15" s="243"/>
      <c r="DB15" s="243"/>
      <c r="DC15" s="243"/>
      <c r="DD15" s="243" t="s">
        <v>140</v>
      </c>
      <c r="DE15" s="243"/>
      <c r="DF15" s="243"/>
      <c r="DG15" s="243"/>
      <c r="DH15" s="243"/>
      <c r="DI15" s="243"/>
      <c r="DJ15" s="243"/>
      <c r="DK15" s="243"/>
      <c r="DL15" s="243"/>
      <c r="DM15" s="243"/>
      <c r="DN15" s="243" t="s">
        <v>53</v>
      </c>
      <c r="DO15" s="243"/>
      <c r="DP15" s="243"/>
      <c r="DQ15" s="243"/>
      <c r="DR15" s="243"/>
      <c r="DS15" s="243"/>
      <c r="DT15" s="243"/>
      <c r="DU15" s="243"/>
      <c r="DV15" s="243"/>
      <c r="DW15" s="243"/>
      <c r="DX15" s="243" t="s">
        <v>140</v>
      </c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50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2"/>
    </row>
    <row r="16" spans="1:167" s="19" customFormat="1" ht="11.25" customHeight="1">
      <c r="A16" s="237">
        <v>1</v>
      </c>
      <c r="B16" s="238"/>
      <c r="C16" s="238"/>
      <c r="D16" s="238"/>
      <c r="E16" s="239"/>
      <c r="F16" s="236">
        <v>2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7">
        <v>3</v>
      </c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9"/>
      <c r="AF16" s="236">
        <v>4</v>
      </c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7">
        <v>5</v>
      </c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236">
        <v>6</v>
      </c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>
        <v>7</v>
      </c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>
        <v>8</v>
      </c>
      <c r="CA16" s="236"/>
      <c r="CB16" s="236"/>
      <c r="CC16" s="236"/>
      <c r="CD16" s="236"/>
      <c r="CE16" s="236"/>
      <c r="CF16" s="236"/>
      <c r="CG16" s="236"/>
      <c r="CH16" s="236"/>
      <c r="CI16" s="236"/>
      <c r="CJ16" s="236">
        <v>9</v>
      </c>
      <c r="CK16" s="236"/>
      <c r="CL16" s="236"/>
      <c r="CM16" s="236"/>
      <c r="CN16" s="236"/>
      <c r="CO16" s="236"/>
      <c r="CP16" s="236"/>
      <c r="CQ16" s="236"/>
      <c r="CR16" s="236"/>
      <c r="CS16" s="236"/>
      <c r="CT16" s="236">
        <v>10</v>
      </c>
      <c r="CU16" s="236"/>
      <c r="CV16" s="236"/>
      <c r="CW16" s="236"/>
      <c r="CX16" s="236"/>
      <c r="CY16" s="236"/>
      <c r="CZ16" s="236"/>
      <c r="DA16" s="236"/>
      <c r="DB16" s="236"/>
      <c r="DC16" s="236"/>
      <c r="DD16" s="236">
        <v>11</v>
      </c>
      <c r="DE16" s="236"/>
      <c r="DF16" s="236"/>
      <c r="DG16" s="236"/>
      <c r="DH16" s="236"/>
      <c r="DI16" s="236"/>
      <c r="DJ16" s="236"/>
      <c r="DK16" s="236"/>
      <c r="DL16" s="236"/>
      <c r="DM16" s="236"/>
      <c r="DN16" s="236">
        <v>12</v>
      </c>
      <c r="DO16" s="236"/>
      <c r="DP16" s="236"/>
      <c r="DQ16" s="236"/>
      <c r="DR16" s="236"/>
      <c r="DS16" s="236"/>
      <c r="DT16" s="236"/>
      <c r="DU16" s="236"/>
      <c r="DV16" s="236"/>
      <c r="DW16" s="236"/>
      <c r="DX16" s="236">
        <v>13</v>
      </c>
      <c r="DY16" s="236"/>
      <c r="DZ16" s="236"/>
      <c r="EA16" s="236"/>
      <c r="EB16" s="236"/>
      <c r="EC16" s="236"/>
      <c r="ED16" s="236"/>
      <c r="EE16" s="236"/>
      <c r="EF16" s="236"/>
      <c r="EG16" s="236"/>
      <c r="EH16" s="237">
        <v>14</v>
      </c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9"/>
      <c r="EV16" s="237">
        <v>15</v>
      </c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9"/>
    </row>
    <row r="17" spans="1:167" s="77" customFormat="1" ht="14.25" customHeight="1">
      <c r="A17" s="232"/>
      <c r="B17" s="233"/>
      <c r="C17" s="233"/>
      <c r="D17" s="233"/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2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4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26"/>
      <c r="AT17" s="227"/>
      <c r="AU17" s="227"/>
      <c r="AV17" s="227"/>
      <c r="AW17" s="227"/>
      <c r="AX17" s="227"/>
      <c r="AY17" s="227"/>
      <c r="AZ17" s="227"/>
      <c r="BA17" s="227"/>
      <c r="BB17" s="227"/>
      <c r="BC17" s="228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6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8"/>
      <c r="EV17" s="229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1"/>
    </row>
    <row r="18" spans="1:167" s="77" customFormat="1" ht="14.25" customHeight="1">
      <c r="A18" s="232"/>
      <c r="B18" s="233"/>
      <c r="C18" s="233"/>
      <c r="D18" s="233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2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4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26"/>
      <c r="AT18" s="227"/>
      <c r="AU18" s="227"/>
      <c r="AV18" s="227"/>
      <c r="AW18" s="227"/>
      <c r="AX18" s="227"/>
      <c r="AY18" s="227"/>
      <c r="AZ18" s="227"/>
      <c r="BA18" s="227"/>
      <c r="BB18" s="227"/>
      <c r="BC18" s="228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6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8"/>
      <c r="EV18" s="229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1"/>
    </row>
    <row r="19" spans="1:167" s="77" customFormat="1" ht="14.25" customHeight="1">
      <c r="A19" s="232"/>
      <c r="B19" s="233"/>
      <c r="C19" s="233"/>
      <c r="D19" s="233"/>
      <c r="E19" s="234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2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4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26"/>
      <c r="AT19" s="227"/>
      <c r="AU19" s="227"/>
      <c r="AV19" s="227"/>
      <c r="AW19" s="227"/>
      <c r="AX19" s="227"/>
      <c r="AY19" s="227"/>
      <c r="AZ19" s="227"/>
      <c r="BA19" s="227"/>
      <c r="BB19" s="227"/>
      <c r="BC19" s="228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6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8"/>
      <c r="EV19" s="229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1"/>
    </row>
    <row r="20" spans="1:167" s="77" customFormat="1" ht="14.25" customHeight="1">
      <c r="A20" s="232"/>
      <c r="B20" s="233"/>
      <c r="C20" s="233"/>
      <c r="D20" s="233"/>
      <c r="E20" s="234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2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4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26"/>
      <c r="AT20" s="227"/>
      <c r="AU20" s="227"/>
      <c r="AV20" s="227"/>
      <c r="AW20" s="227"/>
      <c r="AX20" s="227"/>
      <c r="AY20" s="227"/>
      <c r="AZ20" s="227"/>
      <c r="BA20" s="227"/>
      <c r="BB20" s="227"/>
      <c r="BC20" s="228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6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8"/>
      <c r="EV20" s="229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1"/>
    </row>
    <row r="21" spans="1:167" s="77" customFormat="1" ht="14.25" customHeight="1">
      <c r="A21" s="232"/>
      <c r="B21" s="233"/>
      <c r="C21" s="233"/>
      <c r="D21" s="233"/>
      <c r="E21" s="234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2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4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26"/>
      <c r="AT21" s="227"/>
      <c r="AU21" s="227"/>
      <c r="AV21" s="227"/>
      <c r="AW21" s="227"/>
      <c r="AX21" s="227"/>
      <c r="AY21" s="227"/>
      <c r="AZ21" s="227"/>
      <c r="BA21" s="227"/>
      <c r="BB21" s="227"/>
      <c r="BC21" s="228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6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8"/>
      <c r="EV21" s="229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1"/>
    </row>
    <row r="22" spans="1:167" s="77" customFormat="1" ht="14.25" customHeight="1">
      <c r="A22" s="232"/>
      <c r="B22" s="233"/>
      <c r="C22" s="233"/>
      <c r="D22" s="233"/>
      <c r="E22" s="234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2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4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26"/>
      <c r="AT22" s="227"/>
      <c r="AU22" s="227"/>
      <c r="AV22" s="227"/>
      <c r="AW22" s="227"/>
      <c r="AX22" s="227"/>
      <c r="AY22" s="227"/>
      <c r="AZ22" s="227"/>
      <c r="BA22" s="227"/>
      <c r="BB22" s="227"/>
      <c r="BC22" s="228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6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8"/>
      <c r="EV22" s="229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1"/>
    </row>
    <row r="23" spans="1:167" s="77" customFormat="1" ht="14.25" customHeight="1">
      <c r="A23" s="232"/>
      <c r="B23" s="233"/>
      <c r="C23" s="233"/>
      <c r="D23" s="233"/>
      <c r="E23" s="234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2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4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26"/>
      <c r="AT23" s="227"/>
      <c r="AU23" s="227"/>
      <c r="AV23" s="227"/>
      <c r="AW23" s="227"/>
      <c r="AX23" s="227"/>
      <c r="AY23" s="227"/>
      <c r="AZ23" s="227"/>
      <c r="BA23" s="227"/>
      <c r="BB23" s="227"/>
      <c r="BC23" s="228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6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8"/>
      <c r="EV23" s="229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1"/>
    </row>
    <row r="24" spans="1:167" s="77" customFormat="1" ht="14.25" customHeight="1">
      <c r="A24" s="232"/>
      <c r="B24" s="233"/>
      <c r="C24" s="233"/>
      <c r="D24" s="233"/>
      <c r="E24" s="234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2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4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26"/>
      <c r="AT24" s="227"/>
      <c r="AU24" s="227"/>
      <c r="AV24" s="227"/>
      <c r="AW24" s="227"/>
      <c r="AX24" s="227"/>
      <c r="AY24" s="227"/>
      <c r="AZ24" s="227"/>
      <c r="BA24" s="227"/>
      <c r="BB24" s="227"/>
      <c r="BC24" s="228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6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8"/>
      <c r="EV24" s="229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1"/>
    </row>
    <row r="25" spans="1:167" s="77" customFormat="1" ht="14.25" customHeight="1">
      <c r="A25" s="232"/>
      <c r="B25" s="233"/>
      <c r="C25" s="233"/>
      <c r="D25" s="233"/>
      <c r="E25" s="234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2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4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26"/>
      <c r="AT25" s="227"/>
      <c r="AU25" s="227"/>
      <c r="AV25" s="227"/>
      <c r="AW25" s="227"/>
      <c r="AX25" s="227"/>
      <c r="AY25" s="227"/>
      <c r="AZ25" s="227"/>
      <c r="BA25" s="227"/>
      <c r="BB25" s="227"/>
      <c r="BC25" s="228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6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8"/>
      <c r="EV25" s="229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1"/>
    </row>
    <row r="26" ht="15" customHeight="1"/>
    <row r="27" ht="15" customHeight="1"/>
    <row r="28" spans="1:167" ht="12.75">
      <c r="A28" s="224" t="s">
        <v>74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</row>
    <row r="29" spans="1:119" s="4" customFormat="1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7"/>
      <c r="DO29" s="7"/>
    </row>
    <row r="30" spans="2:117" s="40" customFormat="1" ht="10.5">
      <c r="B30" s="41"/>
      <c r="C30" s="41"/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3"/>
      <c r="AL30" s="43"/>
      <c r="AM30" s="43"/>
      <c r="AN30" s="43"/>
      <c r="AO30" s="43"/>
      <c r="AP30" s="43"/>
      <c r="AQ30" s="44"/>
      <c r="AR30" s="44"/>
      <c r="AS30" s="44"/>
      <c r="AT30" s="44"/>
      <c r="AU30" s="44"/>
      <c r="AV30" s="44"/>
      <c r="AW30" s="44"/>
      <c r="AX30" s="44"/>
      <c r="AY30" s="174" t="s">
        <v>178</v>
      </c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V30" s="174" t="s">
        <v>179</v>
      </c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zoomScaleSheetLayoutView="100" workbookViewId="0" topLeftCell="A1">
      <selection activeCell="CZ6" sqref="CZ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5" customFormat="1" ht="22.5" customHeight="1">
      <c r="A2" s="195" t="s">
        <v>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14">
        <f>IF(ISBLANK('стр.1_Титул'!AC10),"",'стр.1_Титул'!AC10)</f>
      </c>
      <c r="AD2" s="214"/>
      <c r="AE2" s="214"/>
      <c r="AF2" s="214">
        <f>IF(ISBLANK('стр.1_Титул'!AF10),"",'стр.1_Титул'!AF10)</f>
      </c>
      <c r="AG2" s="214"/>
      <c r="AH2" s="214"/>
      <c r="AI2" s="214">
        <f>IF(ISBLANK('стр.1_Титул'!AI10),"",'стр.1_Титул'!AI10)</f>
      </c>
      <c r="AJ2" s="214"/>
      <c r="AK2" s="214"/>
      <c r="AL2" s="214">
        <f>IF(ISBLANK('стр.1_Титул'!AL10),"",'стр.1_Титул'!AL10)</f>
      </c>
      <c r="AM2" s="214"/>
      <c r="AN2" s="214"/>
      <c r="AO2" s="214">
        <f>IF(ISBLANK('стр.1_Титул'!AO10),"",'стр.1_Титул'!AO10)</f>
      </c>
      <c r="AP2" s="214"/>
      <c r="AQ2" s="214"/>
      <c r="AR2" s="214">
        <f>IF(ISBLANK('стр.1_Титул'!AR10),"",'стр.1_Титул'!AR10)</f>
      </c>
      <c r="AS2" s="214"/>
      <c r="AT2" s="214"/>
      <c r="AU2" s="214">
        <f>IF(ISBLANK('стр.1_Титул'!AU10),"",'стр.1_Титул'!AU10)</f>
      </c>
      <c r="AV2" s="214"/>
      <c r="AW2" s="214"/>
      <c r="AX2" s="214">
        <f>IF(ISBLANK('стр.1_Титул'!AX10),"",'стр.1_Титул'!AX10)</f>
      </c>
      <c r="AY2" s="214"/>
      <c r="AZ2" s="214"/>
      <c r="BA2" s="214">
        <f>IF(ISBLANK('стр.1_Титул'!BA10),"",'стр.1_Титул'!BA10)</f>
      </c>
      <c r="BB2" s="214"/>
      <c r="BC2" s="214"/>
      <c r="BD2" s="214">
        <f>IF(ISBLANK('стр.1_Титул'!BD10),"",'стр.1_Титул'!BD10)</f>
      </c>
      <c r="BE2" s="214"/>
      <c r="BF2" s="214"/>
      <c r="CR2" s="25"/>
      <c r="CS2" s="7"/>
      <c r="CT2" s="4"/>
      <c r="CU2" s="4"/>
      <c r="CV2" s="26" t="s">
        <v>40</v>
      </c>
      <c r="CW2" s="4"/>
      <c r="CX2" s="214"/>
      <c r="CY2" s="214"/>
      <c r="CZ2" s="214"/>
      <c r="DA2" s="214"/>
      <c r="DB2" s="214"/>
      <c r="DC2" s="214"/>
      <c r="DD2" s="221"/>
      <c r="DE2" s="222"/>
      <c r="DF2" s="223"/>
    </row>
    <row r="3" spans="1:103" s="5" customFormat="1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9"/>
      <c r="Y3" s="19"/>
      <c r="Z3" s="19"/>
      <c r="AA3" s="19"/>
      <c r="AB3" s="19"/>
      <c r="AC3" s="19"/>
      <c r="AD3" s="19"/>
      <c r="AE3" s="19"/>
      <c r="CU3" s="4"/>
      <c r="CV3" s="4"/>
      <c r="CW3" s="4"/>
      <c r="CX3" s="4"/>
      <c r="CY3" s="4"/>
    </row>
    <row r="4" spans="1:43" s="5" customFormat="1" ht="17.25" customHeight="1">
      <c r="A4" s="27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C4" s="214">
        <f>IF(ISBLANK('стр.1_Титул'!AC12),"",'стр.1_Титул'!AC12)</f>
      </c>
      <c r="AD4" s="214"/>
      <c r="AE4" s="214"/>
      <c r="AF4" s="214">
        <f>IF(ISBLANK('стр.1_Титул'!AF12),"",'стр.1_Титул'!AF12)</f>
      </c>
      <c r="AG4" s="214"/>
      <c r="AH4" s="214"/>
      <c r="AI4" s="214">
        <f>IF(ISBLANK('стр.1_Титул'!AI12),"",'стр.1_Титул'!AI12)</f>
      </c>
      <c r="AJ4" s="214"/>
      <c r="AK4" s="214"/>
      <c r="AL4" s="214">
        <f>IF(ISBLANK('стр.1_Титул'!AL12),"",'стр.1_Титул'!AL12)</f>
      </c>
      <c r="AM4" s="214"/>
      <c r="AN4" s="214"/>
      <c r="AO4" s="214">
        <f>IF(ISBLANK('стр.1_Титул'!AO12),"",'стр.1_Титул'!AO12)</f>
      </c>
      <c r="AP4" s="214"/>
      <c r="AQ4" s="214"/>
    </row>
    <row r="5" spans="1:93" s="5" customFormat="1" ht="6" customHeight="1">
      <c r="A5" s="22"/>
      <c r="B5" s="19"/>
      <c r="AM5" s="23"/>
      <c r="AN5" s="23"/>
      <c r="AO5" s="23"/>
      <c r="AP5" s="23"/>
      <c r="AQ5" s="23"/>
      <c r="AR5" s="23"/>
      <c r="AS5" s="23"/>
      <c r="AT5" s="23"/>
      <c r="AU5" s="23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</row>
    <row r="6" spans="101:110" s="104" customFormat="1" ht="11.25" customHeight="1">
      <c r="CW6" s="7"/>
      <c r="CX6" s="7"/>
      <c r="CY6" s="7"/>
      <c r="CZ6" s="7"/>
      <c r="DA6" s="7"/>
      <c r="DB6" s="7"/>
      <c r="DC6" s="7"/>
      <c r="DD6" s="7"/>
      <c r="DE6" s="7"/>
      <c r="DF6" s="26" t="s">
        <v>48</v>
      </c>
    </row>
    <row r="7" spans="1:110" ht="12.75" customHeight="1">
      <c r="A7" s="131" t="s">
        <v>167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</row>
    <row r="8" spans="1:110" ht="12.7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</row>
    <row r="9" spans="75:110" s="4" customFormat="1" ht="11.25" customHeight="1">
      <c r="BW9" s="104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DF9" s="105" t="s">
        <v>68</v>
      </c>
    </row>
    <row r="10" spans="1:110" s="4" customFormat="1" ht="24.75" customHeight="1">
      <c r="A10" s="318" t="s">
        <v>42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0"/>
      <c r="AJ10" s="318" t="s">
        <v>86</v>
      </c>
      <c r="AK10" s="319"/>
      <c r="AL10" s="319"/>
      <c r="AM10" s="319"/>
      <c r="AN10" s="319"/>
      <c r="AO10" s="319"/>
      <c r="AP10" s="320"/>
      <c r="AQ10" s="203" t="s">
        <v>43</v>
      </c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5"/>
      <c r="BC10" s="27"/>
      <c r="BD10" s="27"/>
      <c r="BE10" s="318" t="s">
        <v>42</v>
      </c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20"/>
      <c r="CN10" s="318" t="s">
        <v>86</v>
      </c>
      <c r="CO10" s="319"/>
      <c r="CP10" s="319"/>
      <c r="CQ10" s="319"/>
      <c r="CR10" s="319"/>
      <c r="CS10" s="319"/>
      <c r="CT10" s="320"/>
      <c r="CU10" s="203" t="s">
        <v>43</v>
      </c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5"/>
    </row>
    <row r="11" spans="1:110" s="4" customFormat="1" ht="10.5" customHeight="1">
      <c r="A11" s="206">
        <v>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07">
        <v>2</v>
      </c>
      <c r="AK11" s="207"/>
      <c r="AL11" s="207"/>
      <c r="AM11" s="207"/>
      <c r="AN11" s="207"/>
      <c r="AO11" s="207"/>
      <c r="AP11" s="208"/>
      <c r="AQ11" s="206">
        <v>3</v>
      </c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8"/>
      <c r="BE11" s="206">
        <v>1</v>
      </c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8"/>
      <c r="CN11" s="207">
        <v>2</v>
      </c>
      <c r="CO11" s="207"/>
      <c r="CP11" s="207"/>
      <c r="CQ11" s="207"/>
      <c r="CR11" s="207"/>
      <c r="CS11" s="207"/>
      <c r="CT11" s="208"/>
      <c r="CU11" s="206">
        <v>3</v>
      </c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8"/>
    </row>
    <row r="12" spans="1:110" s="6" customFormat="1" ht="24" customHeight="1">
      <c r="A12" s="45"/>
      <c r="B12" s="300" t="s">
        <v>168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272">
        <v>1</v>
      </c>
      <c r="AK12" s="273"/>
      <c r="AL12" s="273"/>
      <c r="AM12" s="273"/>
      <c r="AN12" s="273"/>
      <c r="AO12" s="273"/>
      <c r="AP12" s="274"/>
      <c r="AQ12" s="265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7"/>
      <c r="BE12" s="13"/>
      <c r="BF12" s="292" t="s">
        <v>44</v>
      </c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3"/>
      <c r="CN12" s="272">
        <v>12</v>
      </c>
      <c r="CO12" s="273"/>
      <c r="CP12" s="273"/>
      <c r="CQ12" s="273"/>
      <c r="CR12" s="273"/>
      <c r="CS12" s="273"/>
      <c r="CT12" s="274"/>
      <c r="CU12" s="265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s="6" customFormat="1" ht="12" customHeight="1">
      <c r="A13" s="11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275"/>
      <c r="AK13" s="276"/>
      <c r="AL13" s="276"/>
      <c r="AM13" s="276"/>
      <c r="AN13" s="276"/>
      <c r="AO13" s="276"/>
      <c r="AP13" s="277"/>
      <c r="AQ13" s="281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  <c r="BE13" s="11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5"/>
      <c r="CN13" s="278"/>
      <c r="CO13" s="279"/>
      <c r="CP13" s="279"/>
      <c r="CQ13" s="279"/>
      <c r="CR13" s="279"/>
      <c r="CS13" s="279"/>
      <c r="CT13" s="280"/>
      <c r="CU13" s="268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70"/>
    </row>
    <row r="14" spans="1:110" s="6" customFormat="1" ht="12" customHeight="1">
      <c r="A14" s="1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275"/>
      <c r="AK14" s="276"/>
      <c r="AL14" s="276"/>
      <c r="AM14" s="276"/>
      <c r="AN14" s="276"/>
      <c r="AO14" s="276"/>
      <c r="AP14" s="277"/>
      <c r="AQ14" s="281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3"/>
      <c r="BE14" s="13"/>
      <c r="BF14" s="292" t="s">
        <v>45</v>
      </c>
      <c r="BG14" s="292"/>
      <c r="BH14" s="292"/>
      <c r="BI14" s="292"/>
      <c r="BJ14" s="292"/>
      <c r="BK14" s="293"/>
      <c r="BL14" s="47"/>
      <c r="BM14" s="314" t="s">
        <v>46</v>
      </c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5"/>
      <c r="CN14" s="206">
        <v>13</v>
      </c>
      <c r="CO14" s="207"/>
      <c r="CP14" s="207"/>
      <c r="CQ14" s="207"/>
      <c r="CR14" s="207"/>
      <c r="CS14" s="207"/>
      <c r="CT14" s="208"/>
      <c r="CU14" s="261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3"/>
    </row>
    <row r="15" spans="1:110" s="6" customFormat="1" ht="12">
      <c r="A15" s="1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275"/>
      <c r="AK15" s="276"/>
      <c r="AL15" s="276"/>
      <c r="AM15" s="276"/>
      <c r="AN15" s="276"/>
      <c r="AO15" s="276"/>
      <c r="AP15" s="277"/>
      <c r="AQ15" s="281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3"/>
      <c r="BE15" s="11"/>
      <c r="BF15" s="310"/>
      <c r="BG15" s="310"/>
      <c r="BH15" s="310"/>
      <c r="BI15" s="310"/>
      <c r="BJ15" s="310"/>
      <c r="BK15" s="311"/>
      <c r="BL15" s="48"/>
      <c r="BM15" s="300" t="s">
        <v>47</v>
      </c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1"/>
      <c r="CN15" s="272">
        <v>14</v>
      </c>
      <c r="CO15" s="273"/>
      <c r="CP15" s="273"/>
      <c r="CQ15" s="273"/>
      <c r="CR15" s="273"/>
      <c r="CS15" s="273"/>
      <c r="CT15" s="274"/>
      <c r="CU15" s="265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s="6" customFormat="1" ht="12">
      <c r="A16" s="9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278"/>
      <c r="AK16" s="279"/>
      <c r="AL16" s="279"/>
      <c r="AM16" s="279"/>
      <c r="AN16" s="279"/>
      <c r="AO16" s="279"/>
      <c r="AP16" s="280"/>
      <c r="AQ16" s="268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70"/>
      <c r="BE16" s="9"/>
      <c r="BF16" s="294"/>
      <c r="BG16" s="294"/>
      <c r="BH16" s="294"/>
      <c r="BI16" s="294"/>
      <c r="BJ16" s="294"/>
      <c r="BK16" s="295"/>
      <c r="BL16" s="108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5"/>
      <c r="CN16" s="278"/>
      <c r="CO16" s="279"/>
      <c r="CP16" s="279"/>
      <c r="CQ16" s="279"/>
      <c r="CR16" s="279"/>
      <c r="CS16" s="279"/>
      <c r="CT16" s="280"/>
      <c r="CU16" s="268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70"/>
    </row>
    <row r="17" spans="1:110" s="6" customFormat="1" ht="12">
      <c r="A17" s="13"/>
      <c r="B17" s="300" t="s">
        <v>185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1"/>
      <c r="AJ17" s="272" t="s">
        <v>186</v>
      </c>
      <c r="AK17" s="273"/>
      <c r="AL17" s="273"/>
      <c r="AM17" s="273"/>
      <c r="AN17" s="273"/>
      <c r="AO17" s="273"/>
      <c r="AP17" s="274"/>
      <c r="AQ17" s="265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7"/>
      <c r="BE17" s="13"/>
      <c r="BF17" s="292" t="s">
        <v>189</v>
      </c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3"/>
      <c r="CN17" s="272" t="s">
        <v>188</v>
      </c>
      <c r="CO17" s="273"/>
      <c r="CP17" s="273"/>
      <c r="CQ17" s="273"/>
      <c r="CR17" s="273"/>
      <c r="CS17" s="273"/>
      <c r="CT17" s="274"/>
      <c r="CU17" s="265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s="6" customFormat="1" ht="12">
      <c r="A18" s="1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3"/>
      <c r="AJ18" s="275"/>
      <c r="AK18" s="276"/>
      <c r="AL18" s="276"/>
      <c r="AM18" s="276"/>
      <c r="AN18" s="276"/>
      <c r="AO18" s="276"/>
      <c r="AP18" s="277"/>
      <c r="AQ18" s="281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3"/>
      <c r="BE18" s="11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1"/>
      <c r="CN18" s="275"/>
      <c r="CO18" s="276"/>
      <c r="CP18" s="276"/>
      <c r="CQ18" s="276"/>
      <c r="CR18" s="276"/>
      <c r="CS18" s="276"/>
      <c r="CT18" s="277"/>
      <c r="CU18" s="281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3"/>
    </row>
    <row r="19" spans="1:110" s="6" customFormat="1" ht="12">
      <c r="A19" s="1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3"/>
      <c r="AJ19" s="275"/>
      <c r="AK19" s="276"/>
      <c r="AL19" s="276"/>
      <c r="AM19" s="276"/>
      <c r="AN19" s="276"/>
      <c r="AO19" s="276"/>
      <c r="AP19" s="277"/>
      <c r="AQ19" s="281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3"/>
      <c r="BE19" s="11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1"/>
      <c r="CN19" s="275"/>
      <c r="CO19" s="276"/>
      <c r="CP19" s="276"/>
      <c r="CQ19" s="276"/>
      <c r="CR19" s="276"/>
      <c r="CS19" s="276"/>
      <c r="CT19" s="277"/>
      <c r="CU19" s="281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3"/>
    </row>
    <row r="20" spans="1:110" s="6" customFormat="1" ht="12">
      <c r="A20" s="9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5"/>
      <c r="AJ20" s="278"/>
      <c r="AK20" s="279"/>
      <c r="AL20" s="279"/>
      <c r="AM20" s="279"/>
      <c r="AN20" s="279"/>
      <c r="AO20" s="279"/>
      <c r="AP20" s="280"/>
      <c r="AQ20" s="268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70"/>
      <c r="BE20" s="9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5"/>
      <c r="CN20" s="278"/>
      <c r="CO20" s="279"/>
      <c r="CP20" s="279"/>
      <c r="CQ20" s="279"/>
      <c r="CR20" s="279"/>
      <c r="CS20" s="279"/>
      <c r="CT20" s="280"/>
      <c r="CU20" s="268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70"/>
    </row>
    <row r="21" spans="1:110" s="6" customFormat="1" ht="24.75" customHeight="1">
      <c r="A21" s="10"/>
      <c r="B21" s="291" t="s">
        <v>97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309"/>
      <c r="AJ21" s="272">
        <v>2</v>
      </c>
      <c r="AK21" s="273"/>
      <c r="AL21" s="273"/>
      <c r="AM21" s="273"/>
      <c r="AN21" s="273"/>
      <c r="AO21" s="273"/>
      <c r="AP21" s="274"/>
      <c r="AQ21" s="265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7"/>
      <c r="BE21" s="47"/>
      <c r="BF21" s="291" t="s">
        <v>180</v>
      </c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309"/>
      <c r="CN21" s="272">
        <v>15</v>
      </c>
      <c r="CO21" s="273"/>
      <c r="CP21" s="273"/>
      <c r="CQ21" s="273"/>
      <c r="CR21" s="273"/>
      <c r="CS21" s="273"/>
      <c r="CT21" s="274"/>
      <c r="CU21" s="265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s="6" customFormat="1" ht="12">
      <c r="A22" s="10"/>
      <c r="B22" s="314" t="s">
        <v>80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5"/>
      <c r="AA22" s="321"/>
      <c r="AB22" s="322"/>
      <c r="AC22" s="322"/>
      <c r="AD22" s="322"/>
      <c r="AE22" s="322"/>
      <c r="AF22" s="322"/>
      <c r="AG22" s="322"/>
      <c r="AH22" s="322"/>
      <c r="AI22" s="323"/>
      <c r="AJ22" s="275"/>
      <c r="AK22" s="276"/>
      <c r="AL22" s="276"/>
      <c r="AM22" s="276"/>
      <c r="AN22" s="276"/>
      <c r="AO22" s="276"/>
      <c r="AP22" s="277"/>
      <c r="AQ22" s="281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3"/>
      <c r="BE22" s="13"/>
      <c r="BF22" s="312" t="s">
        <v>80</v>
      </c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3"/>
      <c r="CE22" s="306"/>
      <c r="CF22" s="307"/>
      <c r="CG22" s="307"/>
      <c r="CH22" s="307"/>
      <c r="CI22" s="307"/>
      <c r="CJ22" s="307"/>
      <c r="CK22" s="307"/>
      <c r="CL22" s="307"/>
      <c r="CM22" s="308"/>
      <c r="CN22" s="275"/>
      <c r="CO22" s="276"/>
      <c r="CP22" s="276"/>
      <c r="CQ22" s="276"/>
      <c r="CR22" s="276"/>
      <c r="CS22" s="276"/>
      <c r="CT22" s="277"/>
      <c r="CU22" s="281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3"/>
    </row>
    <row r="23" spans="1:110" s="6" customFormat="1" ht="24.75" customHeight="1">
      <c r="A23" s="11"/>
      <c r="B23" s="316" t="s">
        <v>82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7"/>
      <c r="AA23" s="306"/>
      <c r="AB23" s="307"/>
      <c r="AC23" s="307"/>
      <c r="AD23" s="307"/>
      <c r="AE23" s="307"/>
      <c r="AF23" s="307"/>
      <c r="AG23" s="307"/>
      <c r="AH23" s="307"/>
      <c r="AI23" s="308"/>
      <c r="AJ23" s="275"/>
      <c r="AK23" s="276"/>
      <c r="AL23" s="276"/>
      <c r="AM23" s="276"/>
      <c r="AN23" s="276"/>
      <c r="AO23" s="276"/>
      <c r="AP23" s="277"/>
      <c r="AQ23" s="281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3"/>
      <c r="BE23" s="10"/>
      <c r="BF23" s="284" t="s">
        <v>82</v>
      </c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90"/>
      <c r="CE23" s="297"/>
      <c r="CF23" s="298"/>
      <c r="CG23" s="298"/>
      <c r="CH23" s="298"/>
      <c r="CI23" s="298"/>
      <c r="CJ23" s="298"/>
      <c r="CK23" s="298"/>
      <c r="CL23" s="298"/>
      <c r="CM23" s="299"/>
      <c r="CN23" s="275"/>
      <c r="CO23" s="276"/>
      <c r="CP23" s="276"/>
      <c r="CQ23" s="276"/>
      <c r="CR23" s="276"/>
      <c r="CS23" s="276"/>
      <c r="CT23" s="277"/>
      <c r="CU23" s="281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3"/>
    </row>
    <row r="24" spans="1:110" s="6" customFormat="1" ht="12">
      <c r="A24" s="10"/>
      <c r="B24" s="312" t="s">
        <v>50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3"/>
      <c r="AA24" s="306"/>
      <c r="AB24" s="307"/>
      <c r="AC24" s="307"/>
      <c r="AD24" s="307"/>
      <c r="AE24" s="307"/>
      <c r="AF24" s="307"/>
      <c r="AG24" s="307"/>
      <c r="AH24" s="307"/>
      <c r="AI24" s="308"/>
      <c r="AJ24" s="275"/>
      <c r="AK24" s="276"/>
      <c r="AL24" s="276"/>
      <c r="AM24" s="276"/>
      <c r="AN24" s="276"/>
      <c r="AO24" s="276"/>
      <c r="AP24" s="277"/>
      <c r="AQ24" s="281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3"/>
      <c r="BE24" s="10"/>
      <c r="BF24" s="312" t="s">
        <v>50</v>
      </c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3"/>
      <c r="CE24" s="306"/>
      <c r="CF24" s="307"/>
      <c r="CG24" s="307"/>
      <c r="CH24" s="307"/>
      <c r="CI24" s="307"/>
      <c r="CJ24" s="307"/>
      <c r="CK24" s="307"/>
      <c r="CL24" s="307"/>
      <c r="CM24" s="308"/>
      <c r="CN24" s="275"/>
      <c r="CO24" s="276"/>
      <c r="CP24" s="276"/>
      <c r="CQ24" s="276"/>
      <c r="CR24" s="276"/>
      <c r="CS24" s="276"/>
      <c r="CT24" s="277"/>
      <c r="CU24" s="281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3"/>
    </row>
    <row r="25" spans="1:110" s="6" customFormat="1" ht="12">
      <c r="A25" s="10"/>
      <c r="B25" s="312" t="s">
        <v>51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3"/>
      <c r="AA25" s="306"/>
      <c r="AB25" s="307"/>
      <c r="AC25" s="307"/>
      <c r="AD25" s="307"/>
      <c r="AE25" s="307"/>
      <c r="AF25" s="307"/>
      <c r="AG25" s="307"/>
      <c r="AH25" s="307"/>
      <c r="AI25" s="308"/>
      <c r="AJ25" s="275"/>
      <c r="AK25" s="276"/>
      <c r="AL25" s="276"/>
      <c r="AM25" s="276"/>
      <c r="AN25" s="276"/>
      <c r="AO25" s="276"/>
      <c r="AP25" s="277"/>
      <c r="AQ25" s="281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3"/>
      <c r="BE25" s="10"/>
      <c r="BF25" s="312" t="s">
        <v>51</v>
      </c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3"/>
      <c r="CE25" s="306"/>
      <c r="CF25" s="307"/>
      <c r="CG25" s="307"/>
      <c r="CH25" s="307"/>
      <c r="CI25" s="307"/>
      <c r="CJ25" s="307"/>
      <c r="CK25" s="307"/>
      <c r="CL25" s="307"/>
      <c r="CM25" s="308"/>
      <c r="CN25" s="275"/>
      <c r="CO25" s="276"/>
      <c r="CP25" s="276"/>
      <c r="CQ25" s="276"/>
      <c r="CR25" s="276"/>
      <c r="CS25" s="276"/>
      <c r="CT25" s="277"/>
      <c r="CU25" s="281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3"/>
    </row>
    <row r="26" spans="1:110" s="6" customFormat="1" ht="12">
      <c r="A26" s="9"/>
      <c r="B26" s="312" t="s">
        <v>52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3"/>
      <c r="AA26" s="306"/>
      <c r="AB26" s="307"/>
      <c r="AC26" s="307"/>
      <c r="AD26" s="307"/>
      <c r="AE26" s="307"/>
      <c r="AF26" s="307"/>
      <c r="AG26" s="307"/>
      <c r="AH26" s="307"/>
      <c r="AI26" s="308"/>
      <c r="AJ26" s="278"/>
      <c r="AK26" s="279"/>
      <c r="AL26" s="279"/>
      <c r="AM26" s="279"/>
      <c r="AN26" s="279"/>
      <c r="AO26" s="279"/>
      <c r="AP26" s="280"/>
      <c r="AQ26" s="268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70"/>
      <c r="BE26" s="10"/>
      <c r="BF26" s="312" t="s">
        <v>52</v>
      </c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3"/>
      <c r="CE26" s="306"/>
      <c r="CF26" s="307"/>
      <c r="CG26" s="307"/>
      <c r="CH26" s="307"/>
      <c r="CI26" s="307"/>
      <c r="CJ26" s="307"/>
      <c r="CK26" s="307"/>
      <c r="CL26" s="307"/>
      <c r="CM26" s="308"/>
      <c r="CN26" s="278"/>
      <c r="CO26" s="279"/>
      <c r="CP26" s="279"/>
      <c r="CQ26" s="279"/>
      <c r="CR26" s="279"/>
      <c r="CS26" s="279"/>
      <c r="CT26" s="280"/>
      <c r="CU26" s="268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</row>
    <row r="27" spans="1:110" s="6" customFormat="1" ht="24" customHeight="1">
      <c r="A27" s="39"/>
      <c r="B27" s="291" t="s">
        <v>127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6">
        <v>3</v>
      </c>
      <c r="AK27" s="296"/>
      <c r="AL27" s="296"/>
      <c r="AM27" s="296"/>
      <c r="AN27" s="296"/>
      <c r="AO27" s="296"/>
      <c r="AP27" s="296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E27" s="10"/>
      <c r="BF27" s="284" t="s">
        <v>83</v>
      </c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90"/>
      <c r="CN27" s="272">
        <v>16</v>
      </c>
      <c r="CO27" s="273"/>
      <c r="CP27" s="273"/>
      <c r="CQ27" s="273"/>
      <c r="CR27" s="273"/>
      <c r="CS27" s="273"/>
      <c r="CT27" s="274"/>
      <c r="CU27" s="265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s="6" customFormat="1" ht="38.25" customHeight="1">
      <c r="A28" s="13"/>
      <c r="B28" s="291" t="s">
        <v>169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6">
        <v>4</v>
      </c>
      <c r="AK28" s="296"/>
      <c r="AL28" s="296"/>
      <c r="AM28" s="296"/>
      <c r="AN28" s="296"/>
      <c r="AO28" s="296"/>
      <c r="AP28" s="296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E28" s="13"/>
      <c r="BF28" s="285" t="s">
        <v>80</v>
      </c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61"/>
      <c r="CF28" s="262"/>
      <c r="CG28" s="262"/>
      <c r="CH28" s="262"/>
      <c r="CI28" s="262"/>
      <c r="CJ28" s="262"/>
      <c r="CK28" s="262"/>
      <c r="CL28" s="262"/>
      <c r="CM28" s="263"/>
      <c r="CN28" s="275"/>
      <c r="CO28" s="276"/>
      <c r="CP28" s="276"/>
      <c r="CQ28" s="276"/>
      <c r="CR28" s="276"/>
      <c r="CS28" s="276"/>
      <c r="CT28" s="277"/>
      <c r="CU28" s="281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3"/>
    </row>
    <row r="29" spans="1:110" s="6" customFormat="1" ht="48" customHeight="1">
      <c r="A29" s="272"/>
      <c r="B29" s="300" t="s">
        <v>77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1"/>
      <c r="AJ29" s="272">
        <v>5</v>
      </c>
      <c r="AK29" s="273"/>
      <c r="AL29" s="273"/>
      <c r="AM29" s="273"/>
      <c r="AN29" s="273"/>
      <c r="AO29" s="273"/>
      <c r="AP29" s="274"/>
      <c r="AQ29" s="265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7"/>
      <c r="BE29" s="10"/>
      <c r="BF29" s="284" t="s">
        <v>170</v>
      </c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97"/>
      <c r="CF29" s="298"/>
      <c r="CG29" s="298"/>
      <c r="CH29" s="298"/>
      <c r="CI29" s="298"/>
      <c r="CJ29" s="298"/>
      <c r="CK29" s="298"/>
      <c r="CL29" s="298"/>
      <c r="CM29" s="299"/>
      <c r="CN29" s="275"/>
      <c r="CO29" s="276"/>
      <c r="CP29" s="276"/>
      <c r="CQ29" s="276"/>
      <c r="CR29" s="276"/>
      <c r="CS29" s="276"/>
      <c r="CT29" s="277"/>
      <c r="CU29" s="281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3"/>
    </row>
    <row r="30" spans="1:110" s="6" customFormat="1" ht="10.5" customHeight="1">
      <c r="A30" s="278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278"/>
      <c r="AK30" s="279"/>
      <c r="AL30" s="279"/>
      <c r="AM30" s="279"/>
      <c r="AN30" s="279"/>
      <c r="AO30" s="279"/>
      <c r="AP30" s="280"/>
      <c r="AQ30" s="268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70"/>
      <c r="BE30" s="13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61"/>
      <c r="CF30" s="262"/>
      <c r="CG30" s="262"/>
      <c r="CH30" s="262"/>
      <c r="CI30" s="262"/>
      <c r="CJ30" s="262"/>
      <c r="CK30" s="262"/>
      <c r="CL30" s="262"/>
      <c r="CM30" s="263"/>
      <c r="CN30" s="275"/>
      <c r="CO30" s="276"/>
      <c r="CP30" s="276"/>
      <c r="CQ30" s="276"/>
      <c r="CR30" s="276"/>
      <c r="CS30" s="276"/>
      <c r="CT30" s="277"/>
      <c r="CU30" s="281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3"/>
    </row>
    <row r="31" spans="1:110" s="6" customFormat="1" ht="12.75" customHeight="1">
      <c r="A31" s="13"/>
      <c r="B31" s="300" t="s">
        <v>125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1"/>
      <c r="AJ31" s="272">
        <v>6</v>
      </c>
      <c r="AK31" s="273"/>
      <c r="AL31" s="273"/>
      <c r="AM31" s="273"/>
      <c r="AN31" s="273"/>
      <c r="AO31" s="273"/>
      <c r="AP31" s="274"/>
      <c r="AQ31" s="265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7"/>
      <c r="BE31" s="55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61"/>
      <c r="CF31" s="262"/>
      <c r="CG31" s="262"/>
      <c r="CH31" s="262"/>
      <c r="CI31" s="262"/>
      <c r="CJ31" s="262"/>
      <c r="CK31" s="262"/>
      <c r="CL31" s="262"/>
      <c r="CM31" s="263"/>
      <c r="CN31" s="275"/>
      <c r="CO31" s="276"/>
      <c r="CP31" s="276"/>
      <c r="CQ31" s="276"/>
      <c r="CR31" s="276"/>
      <c r="CS31" s="276"/>
      <c r="CT31" s="277"/>
      <c r="CU31" s="281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3"/>
    </row>
    <row r="32" spans="1:110" s="6" customFormat="1" ht="12">
      <c r="A32" s="11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3"/>
      <c r="AJ32" s="275"/>
      <c r="AK32" s="276"/>
      <c r="AL32" s="276"/>
      <c r="AM32" s="276"/>
      <c r="AN32" s="276"/>
      <c r="AO32" s="276"/>
      <c r="AP32" s="277"/>
      <c r="AQ32" s="281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3"/>
      <c r="BE32" s="74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61"/>
      <c r="CF32" s="262"/>
      <c r="CG32" s="262"/>
      <c r="CH32" s="262"/>
      <c r="CI32" s="262"/>
      <c r="CJ32" s="262"/>
      <c r="CK32" s="262"/>
      <c r="CL32" s="262"/>
      <c r="CM32" s="263"/>
      <c r="CN32" s="275"/>
      <c r="CO32" s="276"/>
      <c r="CP32" s="276"/>
      <c r="CQ32" s="276"/>
      <c r="CR32" s="276"/>
      <c r="CS32" s="276"/>
      <c r="CT32" s="277"/>
      <c r="CU32" s="281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3"/>
    </row>
    <row r="33" spans="1:110" s="6" customFormat="1" ht="24.75" customHeight="1">
      <c r="A33" s="9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5"/>
      <c r="AJ33" s="278"/>
      <c r="AK33" s="279"/>
      <c r="AL33" s="279"/>
      <c r="AM33" s="279"/>
      <c r="AN33" s="279"/>
      <c r="AO33" s="279"/>
      <c r="AP33" s="280"/>
      <c r="AQ33" s="268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70"/>
      <c r="BE33" s="13"/>
      <c r="BF33" s="284" t="s">
        <v>81</v>
      </c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90"/>
      <c r="CN33" s="287">
        <v>17</v>
      </c>
      <c r="CO33" s="288"/>
      <c r="CP33" s="288"/>
      <c r="CQ33" s="288"/>
      <c r="CR33" s="288"/>
      <c r="CS33" s="288"/>
      <c r="CT33" s="289"/>
      <c r="CU33" s="261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3"/>
    </row>
    <row r="34" spans="1:110" s="6" customFormat="1" ht="38.25" customHeight="1">
      <c r="A34" s="13"/>
      <c r="B34" s="291" t="s">
        <v>101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87">
        <v>7</v>
      </c>
      <c r="AK34" s="288"/>
      <c r="AL34" s="288"/>
      <c r="AM34" s="288"/>
      <c r="AN34" s="288"/>
      <c r="AO34" s="288"/>
      <c r="AP34" s="289"/>
      <c r="AQ34" s="261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3"/>
      <c r="BE34" s="13"/>
      <c r="BF34" s="284" t="s">
        <v>190</v>
      </c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90"/>
      <c r="CN34" s="287">
        <v>18</v>
      </c>
      <c r="CO34" s="288"/>
      <c r="CP34" s="288"/>
      <c r="CQ34" s="288"/>
      <c r="CR34" s="288"/>
      <c r="CS34" s="288"/>
      <c r="CT34" s="289"/>
      <c r="CU34" s="261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3"/>
    </row>
    <row r="35" spans="1:110" s="6" customFormat="1" ht="38.25" customHeight="1">
      <c r="A35" s="10"/>
      <c r="B35" s="284" t="s">
        <v>187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6"/>
      <c r="AJ35" s="287">
        <v>8</v>
      </c>
      <c r="AK35" s="288"/>
      <c r="AL35" s="288"/>
      <c r="AM35" s="288"/>
      <c r="AN35" s="288"/>
      <c r="AO35" s="288"/>
      <c r="AP35" s="289"/>
      <c r="AQ35" s="261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3"/>
      <c r="BE35" s="13"/>
      <c r="BF35" s="292" t="s">
        <v>171</v>
      </c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3"/>
      <c r="CN35" s="272">
        <v>19</v>
      </c>
      <c r="CO35" s="273"/>
      <c r="CP35" s="273"/>
      <c r="CQ35" s="273"/>
      <c r="CR35" s="273"/>
      <c r="CS35" s="273"/>
      <c r="CT35" s="274"/>
      <c r="CU35" s="265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7"/>
    </row>
    <row r="36" spans="1:110" s="6" customFormat="1" ht="38.25" customHeight="1">
      <c r="A36" s="10"/>
      <c r="B36" s="284" t="s">
        <v>114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90"/>
      <c r="AJ36" s="287">
        <v>9</v>
      </c>
      <c r="AK36" s="288"/>
      <c r="AL36" s="288"/>
      <c r="AM36" s="288"/>
      <c r="AN36" s="288"/>
      <c r="AO36" s="288"/>
      <c r="AP36" s="289"/>
      <c r="AQ36" s="261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3"/>
      <c r="BE36" s="13"/>
      <c r="BF36" s="284" t="s">
        <v>110</v>
      </c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90"/>
      <c r="CN36" s="272">
        <v>20</v>
      </c>
      <c r="CO36" s="273"/>
      <c r="CP36" s="273"/>
      <c r="CQ36" s="273"/>
      <c r="CR36" s="273"/>
      <c r="CS36" s="273"/>
      <c r="CT36" s="274"/>
      <c r="CU36" s="265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7"/>
    </row>
    <row r="37" spans="1:110" s="6" customFormat="1" ht="24" customHeight="1">
      <c r="A37" s="13"/>
      <c r="B37" s="292" t="s">
        <v>45</v>
      </c>
      <c r="C37" s="292"/>
      <c r="D37" s="292"/>
      <c r="E37" s="292"/>
      <c r="F37" s="292"/>
      <c r="G37" s="293"/>
      <c r="H37" s="46"/>
      <c r="I37" s="285" t="s">
        <v>46</v>
      </c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6"/>
      <c r="AJ37" s="287">
        <v>10</v>
      </c>
      <c r="AK37" s="288"/>
      <c r="AL37" s="288"/>
      <c r="AM37" s="288"/>
      <c r="AN37" s="288"/>
      <c r="AO37" s="288"/>
      <c r="AP37" s="289"/>
      <c r="AQ37" s="261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3"/>
      <c r="BE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</row>
    <row r="38" spans="1:110" s="6" customFormat="1" ht="24" customHeight="1">
      <c r="A38" s="9"/>
      <c r="B38" s="294"/>
      <c r="C38" s="294"/>
      <c r="D38" s="294"/>
      <c r="E38" s="294"/>
      <c r="F38" s="294"/>
      <c r="G38" s="295"/>
      <c r="H38" s="21"/>
      <c r="I38" s="291" t="s">
        <v>115</v>
      </c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309"/>
      <c r="AJ38" s="287">
        <v>11</v>
      </c>
      <c r="AK38" s="288"/>
      <c r="AL38" s="288"/>
      <c r="AM38" s="288"/>
      <c r="AN38" s="288"/>
      <c r="AO38" s="288"/>
      <c r="AP38" s="289"/>
      <c r="AQ38" s="261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3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</row>
    <row r="39" spans="1:110" s="77" customFormat="1" ht="10.5" customHeight="1">
      <c r="A39" s="106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</row>
    <row r="40" s="77" customFormat="1" ht="10.5" customHeight="1"/>
    <row r="41" s="77" customFormat="1" ht="10.5" customHeight="1"/>
    <row r="42" s="77" customFormat="1" ht="11.25"/>
    <row r="43" spans="1:110" s="6" customFormat="1" ht="12">
      <c r="A43" s="28"/>
      <c r="B43" s="32"/>
      <c r="C43" s="32"/>
      <c r="D43" s="32"/>
      <c r="E43" s="32"/>
      <c r="F43" s="32"/>
      <c r="G43" s="32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0"/>
      <c r="AL43" s="30"/>
      <c r="AM43" s="30"/>
      <c r="AN43" s="30"/>
      <c r="AO43" s="30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</row>
    <row r="44" spans="1:110" s="4" customFormat="1" ht="12">
      <c r="A44" s="224" t="s">
        <v>74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</row>
    <row r="45" spans="22:88" s="7" customFormat="1" ht="12" customHeight="1"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</row>
    <row r="46" spans="22:88" s="16" customFormat="1" ht="10.5">
      <c r="V46" s="174" t="s">
        <v>39</v>
      </c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BS46" s="174" t="s">
        <v>75</v>
      </c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5" customFormat="1" ht="22.5" customHeight="1">
      <c r="A2" s="195" t="s">
        <v>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14">
        <f>IF(ISBLANK('стр.1_Титул'!AC10),"",'стр.1_Титул'!AC10)</f>
      </c>
      <c r="AD2" s="214"/>
      <c r="AE2" s="214"/>
      <c r="AF2" s="214">
        <f>IF(ISBLANK('стр.1_Титул'!AF10),"",'стр.1_Титул'!AF10)</f>
      </c>
      <c r="AG2" s="214"/>
      <c r="AH2" s="214"/>
      <c r="AI2" s="214">
        <f>IF(ISBLANK('стр.1_Титул'!AI10),"",'стр.1_Титул'!AI10)</f>
      </c>
      <c r="AJ2" s="214"/>
      <c r="AK2" s="214"/>
      <c r="AL2" s="214">
        <f>IF(ISBLANK('стр.1_Титул'!AL10),"",'стр.1_Титул'!AL10)</f>
      </c>
      <c r="AM2" s="214"/>
      <c r="AN2" s="214"/>
      <c r="AO2" s="214">
        <f>IF(ISBLANK('стр.1_Титул'!AO10),"",'стр.1_Титул'!AO10)</f>
      </c>
      <c r="AP2" s="214"/>
      <c r="AQ2" s="214"/>
      <c r="AR2" s="214">
        <f>IF(ISBLANK('стр.1_Титул'!AR10),"",'стр.1_Титул'!AR10)</f>
      </c>
      <c r="AS2" s="214"/>
      <c r="AT2" s="214"/>
      <c r="AU2" s="214">
        <f>IF(ISBLANK('стр.1_Титул'!AU10),"",'стр.1_Титул'!AU10)</f>
      </c>
      <c r="AV2" s="214"/>
      <c r="AW2" s="214"/>
      <c r="AX2" s="214">
        <f>IF(ISBLANK('стр.1_Титул'!AX10),"",'стр.1_Титул'!AX10)</f>
      </c>
      <c r="AY2" s="214"/>
      <c r="AZ2" s="214"/>
      <c r="BA2" s="214">
        <f>IF(ISBLANK('стр.1_Титул'!BA10),"",'стр.1_Титул'!BA10)</f>
      </c>
      <c r="BB2" s="214"/>
      <c r="BC2" s="214"/>
      <c r="BD2" s="214">
        <f>IF(ISBLANK('стр.1_Титул'!BD10),"",'стр.1_Титул'!BD10)</f>
      </c>
      <c r="BE2" s="214"/>
      <c r="BF2" s="214"/>
      <c r="CR2" s="25"/>
      <c r="CS2" s="7"/>
      <c r="CT2" s="4"/>
      <c r="CU2" s="4"/>
      <c r="CV2" s="26" t="s">
        <v>40</v>
      </c>
      <c r="CW2" s="4"/>
      <c r="CX2" s="214"/>
      <c r="CY2" s="214"/>
      <c r="CZ2" s="214"/>
      <c r="DA2" s="214"/>
      <c r="DB2" s="214"/>
      <c r="DC2" s="214"/>
      <c r="DD2" s="221"/>
      <c r="DE2" s="222"/>
      <c r="DF2" s="223"/>
    </row>
    <row r="3" spans="1:103" s="5" customFormat="1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9"/>
      <c r="Y3" s="19"/>
      <c r="Z3" s="19"/>
      <c r="AA3" s="19"/>
      <c r="AB3" s="19"/>
      <c r="AC3" s="19"/>
      <c r="AD3" s="19"/>
      <c r="AE3" s="19"/>
      <c r="CU3" s="4"/>
      <c r="CV3" s="4"/>
      <c r="CW3" s="4"/>
      <c r="CX3" s="4"/>
      <c r="CY3" s="4"/>
    </row>
    <row r="4" spans="1:43" s="5" customFormat="1" ht="17.25" customHeight="1">
      <c r="A4" s="27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C4" s="214">
        <f>IF(ISBLANK('стр.1_Титул'!AC12),"",'стр.1_Титул'!AC12)</f>
      </c>
      <c r="AD4" s="214"/>
      <c r="AE4" s="214"/>
      <c r="AF4" s="214">
        <f>IF(ISBLANK('стр.1_Титул'!AF12),"",'стр.1_Титул'!AF12)</f>
      </c>
      <c r="AG4" s="214"/>
      <c r="AH4" s="214"/>
      <c r="AI4" s="214">
        <f>IF(ISBLANK('стр.1_Титул'!AI12),"",'стр.1_Титул'!AI12)</f>
      </c>
      <c r="AJ4" s="214"/>
      <c r="AK4" s="214"/>
      <c r="AL4" s="214">
        <f>IF(ISBLANK('стр.1_Титул'!AL12),"",'стр.1_Титул'!AL12)</f>
      </c>
      <c r="AM4" s="214"/>
      <c r="AN4" s="214"/>
      <c r="AO4" s="214">
        <f>IF(ISBLANK('стр.1_Титул'!AO12),"",'стр.1_Титул'!AO12)</f>
      </c>
      <c r="AP4" s="214"/>
      <c r="AQ4" s="214"/>
    </row>
    <row r="5" spans="1:38" s="5" customFormat="1" ht="6" customHeight="1">
      <c r="A5" s="2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110" s="4" customFormat="1" ht="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27"/>
      <c r="CU6" s="26"/>
      <c r="CV6" s="26"/>
      <c r="CW6" s="26"/>
      <c r="CX6" s="26"/>
      <c r="CY6" s="26"/>
      <c r="CZ6" s="26"/>
      <c r="DA6" s="26"/>
      <c r="DB6" s="26"/>
      <c r="DC6" s="26"/>
      <c r="DF6" s="26" t="s">
        <v>59</v>
      </c>
    </row>
    <row r="7" spans="1:110" ht="12.75">
      <c r="A7" s="131" t="s">
        <v>177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</row>
    <row r="8" spans="1:110" ht="12.75">
      <c r="A8" s="353" t="s">
        <v>89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</row>
    <row r="9" spans="75:110" s="4" customFormat="1" ht="11.25" customHeight="1"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DF9" s="105" t="s">
        <v>68</v>
      </c>
    </row>
    <row r="10" spans="1:110" ht="26.25" customHeight="1">
      <c r="A10" s="203" t="s">
        <v>102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5"/>
      <c r="BD10" s="318" t="s">
        <v>87</v>
      </c>
      <c r="BE10" s="319"/>
      <c r="BF10" s="319"/>
      <c r="BG10" s="319"/>
      <c r="BH10" s="319"/>
      <c r="BI10" s="319"/>
      <c r="BJ10" s="319"/>
      <c r="BK10" s="319"/>
      <c r="BL10" s="320"/>
      <c r="BM10" s="318" t="s">
        <v>61</v>
      </c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20"/>
      <c r="CI10" s="318" t="s">
        <v>43</v>
      </c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20"/>
    </row>
    <row r="11" spans="1:110" ht="11.25" customHeight="1">
      <c r="A11" s="354">
        <v>1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6"/>
      <c r="BD11" s="354">
        <v>2</v>
      </c>
      <c r="BE11" s="355"/>
      <c r="BF11" s="355"/>
      <c r="BG11" s="355"/>
      <c r="BH11" s="355"/>
      <c r="BI11" s="355"/>
      <c r="BJ11" s="355"/>
      <c r="BK11" s="355"/>
      <c r="BL11" s="356"/>
      <c r="BM11" s="354">
        <v>3</v>
      </c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6"/>
      <c r="CI11" s="354">
        <v>4</v>
      </c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6"/>
    </row>
    <row r="12" spans="1:110" s="50" customFormat="1" ht="24.75" customHeight="1">
      <c r="A12" s="49"/>
      <c r="B12" s="291" t="s">
        <v>62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309"/>
      <c r="BD12" s="337">
        <v>1</v>
      </c>
      <c r="BE12" s="338"/>
      <c r="BF12" s="338"/>
      <c r="BG12" s="338"/>
      <c r="BH12" s="338"/>
      <c r="BI12" s="338"/>
      <c r="BJ12" s="338"/>
      <c r="BK12" s="338"/>
      <c r="BL12" s="339"/>
      <c r="BM12" s="206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8"/>
      <c r="CI12" s="306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8"/>
    </row>
    <row r="13" spans="1:110" s="50" customFormat="1" ht="12.75">
      <c r="A13" s="49"/>
      <c r="B13" s="325" t="s">
        <v>54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30"/>
      <c r="BD13" s="340">
        <v>2</v>
      </c>
      <c r="BE13" s="341"/>
      <c r="BF13" s="341"/>
      <c r="BG13" s="341"/>
      <c r="BH13" s="341"/>
      <c r="BI13" s="341"/>
      <c r="BJ13" s="341"/>
      <c r="BK13" s="341"/>
      <c r="BL13" s="342"/>
      <c r="BM13" s="209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1"/>
      <c r="CI13" s="348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50"/>
    </row>
    <row r="14" spans="1:110" s="50" customFormat="1" ht="12.75">
      <c r="A14" s="51"/>
      <c r="B14" s="351" t="s">
        <v>55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2"/>
      <c r="BD14" s="343"/>
      <c r="BE14" s="344"/>
      <c r="BF14" s="344"/>
      <c r="BG14" s="344"/>
      <c r="BH14" s="344"/>
      <c r="BI14" s="344"/>
      <c r="BJ14" s="344"/>
      <c r="BK14" s="344"/>
      <c r="BL14" s="345"/>
      <c r="BM14" s="346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347"/>
      <c r="CI14" s="321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3"/>
    </row>
    <row r="15" spans="1:110" s="50" customFormat="1" ht="12.75">
      <c r="A15" s="51"/>
      <c r="B15" s="324" t="s">
        <v>98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6"/>
      <c r="BD15" s="337">
        <v>3</v>
      </c>
      <c r="BE15" s="338"/>
      <c r="BF15" s="338"/>
      <c r="BG15" s="338"/>
      <c r="BH15" s="338"/>
      <c r="BI15" s="338"/>
      <c r="BJ15" s="338"/>
      <c r="BK15" s="338"/>
      <c r="BL15" s="339"/>
      <c r="BM15" s="206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8"/>
      <c r="CI15" s="306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8"/>
    </row>
    <row r="16" spans="1:110" s="50" customFormat="1" ht="24.75" customHeight="1">
      <c r="A16" s="38"/>
      <c r="B16" s="291" t="s">
        <v>63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309"/>
      <c r="BD16" s="337">
        <v>4</v>
      </c>
      <c r="BE16" s="338"/>
      <c r="BF16" s="338"/>
      <c r="BG16" s="338"/>
      <c r="BH16" s="338"/>
      <c r="BI16" s="338"/>
      <c r="BJ16" s="338"/>
      <c r="BK16" s="338"/>
      <c r="BL16" s="339"/>
      <c r="BM16" s="206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8"/>
      <c r="CI16" s="306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8"/>
    </row>
    <row r="17" spans="1:110" s="50" customFormat="1" ht="12.75">
      <c r="A17" s="49"/>
      <c r="B17" s="325" t="s">
        <v>54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30"/>
      <c r="BD17" s="340">
        <v>5</v>
      </c>
      <c r="BE17" s="341"/>
      <c r="BF17" s="341"/>
      <c r="BG17" s="341"/>
      <c r="BH17" s="341"/>
      <c r="BI17" s="341"/>
      <c r="BJ17" s="341"/>
      <c r="BK17" s="341"/>
      <c r="BL17" s="342"/>
      <c r="BM17" s="209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1"/>
      <c r="CI17" s="348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50"/>
    </row>
    <row r="18" spans="1:110" s="50" customFormat="1" ht="12.75">
      <c r="A18" s="51"/>
      <c r="B18" s="351" t="s">
        <v>55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2"/>
      <c r="BD18" s="343"/>
      <c r="BE18" s="344"/>
      <c r="BF18" s="344"/>
      <c r="BG18" s="344"/>
      <c r="BH18" s="344"/>
      <c r="BI18" s="344"/>
      <c r="BJ18" s="344"/>
      <c r="BK18" s="344"/>
      <c r="BL18" s="345"/>
      <c r="BM18" s="346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347"/>
      <c r="CI18" s="321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3"/>
    </row>
    <row r="19" spans="1:110" s="50" customFormat="1" ht="12.75">
      <c r="A19" s="38"/>
      <c r="B19" s="324" t="s">
        <v>98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6"/>
      <c r="BD19" s="337">
        <v>6</v>
      </c>
      <c r="BE19" s="338"/>
      <c r="BF19" s="338"/>
      <c r="BG19" s="338"/>
      <c r="BH19" s="338"/>
      <c r="BI19" s="338"/>
      <c r="BJ19" s="338"/>
      <c r="BK19" s="338"/>
      <c r="BL19" s="339"/>
      <c r="BM19" s="206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8"/>
      <c r="CI19" s="306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8"/>
    </row>
    <row r="20" spans="1:110" s="50" customFormat="1" ht="36.75" customHeight="1">
      <c r="A20" s="49"/>
      <c r="B20" s="291" t="s">
        <v>64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309"/>
      <c r="BD20" s="337">
        <v>7</v>
      </c>
      <c r="BE20" s="338"/>
      <c r="BF20" s="338"/>
      <c r="BG20" s="338"/>
      <c r="BH20" s="338"/>
      <c r="BI20" s="338"/>
      <c r="BJ20" s="338"/>
      <c r="BK20" s="338"/>
      <c r="BL20" s="339"/>
      <c r="BM20" s="206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8"/>
      <c r="CI20" s="306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8"/>
    </row>
    <row r="21" spans="1:110" s="50" customFormat="1" ht="12.75">
      <c r="A21" s="49"/>
      <c r="B21" s="325" t="s">
        <v>54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30"/>
      <c r="BD21" s="340">
        <v>8</v>
      </c>
      <c r="BE21" s="341"/>
      <c r="BF21" s="341"/>
      <c r="BG21" s="341"/>
      <c r="BH21" s="341"/>
      <c r="BI21" s="341"/>
      <c r="BJ21" s="341"/>
      <c r="BK21" s="341"/>
      <c r="BL21" s="342"/>
      <c r="BM21" s="209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1"/>
      <c r="CI21" s="348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50"/>
    </row>
    <row r="22" spans="1:110" s="50" customFormat="1" ht="12.75">
      <c r="A22" s="51"/>
      <c r="B22" s="351" t="s">
        <v>98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2"/>
      <c r="BD22" s="343"/>
      <c r="BE22" s="344"/>
      <c r="BF22" s="344"/>
      <c r="BG22" s="344"/>
      <c r="BH22" s="344"/>
      <c r="BI22" s="344"/>
      <c r="BJ22" s="344"/>
      <c r="BK22" s="344"/>
      <c r="BL22" s="345"/>
      <c r="BM22" s="346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347"/>
      <c r="CI22" s="321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3"/>
    </row>
    <row r="23" spans="1:110" s="50" customFormat="1" ht="24.75" customHeight="1">
      <c r="A23" s="51"/>
      <c r="B23" s="291" t="s">
        <v>65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309"/>
      <c r="BD23" s="337">
        <v>9</v>
      </c>
      <c r="BE23" s="338"/>
      <c r="BF23" s="338"/>
      <c r="BG23" s="338"/>
      <c r="BH23" s="338"/>
      <c r="BI23" s="338"/>
      <c r="BJ23" s="338"/>
      <c r="BK23" s="338"/>
      <c r="BL23" s="339"/>
      <c r="BM23" s="206" t="s">
        <v>56</v>
      </c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8"/>
      <c r="CI23" s="306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8"/>
    </row>
    <row r="24" spans="1:110" s="50" customFormat="1" ht="12.75">
      <c r="A24" s="38"/>
      <c r="B24" s="324" t="s">
        <v>88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6"/>
      <c r="BD24" s="337">
        <v>10</v>
      </c>
      <c r="BE24" s="338"/>
      <c r="BF24" s="338"/>
      <c r="BG24" s="338"/>
      <c r="BH24" s="338"/>
      <c r="BI24" s="338"/>
      <c r="BJ24" s="338"/>
      <c r="BK24" s="338"/>
      <c r="BL24" s="339"/>
      <c r="BM24" s="206" t="s">
        <v>56</v>
      </c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8"/>
      <c r="CI24" s="306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8"/>
    </row>
    <row r="25" spans="1:110" s="50" customFormat="1" ht="24.75" customHeight="1">
      <c r="A25" s="51"/>
      <c r="B25" s="291" t="s">
        <v>116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309"/>
      <c r="BD25" s="337">
        <v>11</v>
      </c>
      <c r="BE25" s="338"/>
      <c r="BF25" s="338"/>
      <c r="BG25" s="338"/>
      <c r="BH25" s="338"/>
      <c r="BI25" s="338"/>
      <c r="BJ25" s="338"/>
      <c r="BK25" s="338"/>
      <c r="BL25" s="339"/>
      <c r="BM25" s="206" t="s">
        <v>56</v>
      </c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8"/>
      <c r="CI25" s="306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8"/>
    </row>
    <row r="26" spans="1:108" ht="12.75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10" s="4" customFormat="1" ht="12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U27" s="26"/>
      <c r="CV27" s="26"/>
      <c r="CW27" s="26"/>
      <c r="CX27" s="26"/>
      <c r="CY27" s="26"/>
      <c r="CZ27" s="26"/>
      <c r="DA27" s="26"/>
      <c r="DB27" s="26"/>
      <c r="DC27" s="26"/>
      <c r="DF27" s="26" t="s">
        <v>58</v>
      </c>
    </row>
    <row r="28" spans="1:110" ht="12.75">
      <c r="A28" s="131" t="s">
        <v>99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</row>
    <row r="29" spans="1:110" ht="12.75">
      <c r="A29" s="131" t="s">
        <v>100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</row>
    <row r="30" ht="12.75" customHeight="1"/>
    <row r="31" spans="1:110" s="4" customFormat="1" ht="27" customHeight="1">
      <c r="A31" s="203" t="s">
        <v>42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5"/>
      <c r="BD31" s="318" t="s">
        <v>86</v>
      </c>
      <c r="BE31" s="319"/>
      <c r="BF31" s="319"/>
      <c r="BG31" s="319"/>
      <c r="BH31" s="319"/>
      <c r="BI31" s="319"/>
      <c r="BJ31" s="319"/>
      <c r="BK31" s="319"/>
      <c r="BL31" s="320"/>
      <c r="BM31" s="203" t="s">
        <v>104</v>
      </c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5"/>
    </row>
    <row r="32" spans="1:110" s="6" customFormat="1" ht="12" customHeight="1">
      <c r="A32" s="287">
        <v>1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9"/>
      <c r="BD32" s="287">
        <v>2</v>
      </c>
      <c r="BE32" s="288"/>
      <c r="BF32" s="288"/>
      <c r="BG32" s="288"/>
      <c r="BH32" s="288"/>
      <c r="BI32" s="288"/>
      <c r="BJ32" s="288"/>
      <c r="BK32" s="288"/>
      <c r="BL32" s="289"/>
      <c r="BM32" s="287">
        <v>3</v>
      </c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9"/>
    </row>
    <row r="33" spans="1:110" s="6" customFormat="1" ht="12">
      <c r="A33" s="38"/>
      <c r="B33" s="324" t="s">
        <v>107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6"/>
      <c r="BD33" s="327">
        <v>1</v>
      </c>
      <c r="BE33" s="328"/>
      <c r="BF33" s="328"/>
      <c r="BG33" s="328"/>
      <c r="BH33" s="328"/>
      <c r="BI33" s="328"/>
      <c r="BJ33" s="328"/>
      <c r="BK33" s="328"/>
      <c r="BL33" s="329"/>
      <c r="BM33" s="203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5"/>
    </row>
    <row r="34" spans="1:110" s="6" customFormat="1" ht="12">
      <c r="A34" s="38"/>
      <c r="B34" s="324" t="s">
        <v>54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6"/>
      <c r="BD34" s="327"/>
      <c r="BE34" s="328"/>
      <c r="BF34" s="328"/>
      <c r="BG34" s="328"/>
      <c r="BH34" s="328"/>
      <c r="BI34" s="328"/>
      <c r="BJ34" s="328"/>
      <c r="BK34" s="328"/>
      <c r="BL34" s="329"/>
      <c r="BM34" s="203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5"/>
    </row>
    <row r="35" spans="1:110" s="6" customFormat="1" ht="12">
      <c r="A35" s="38"/>
      <c r="B35" s="324" t="s">
        <v>66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6"/>
      <c r="BD35" s="327">
        <v>2</v>
      </c>
      <c r="BE35" s="328"/>
      <c r="BF35" s="328"/>
      <c r="BG35" s="328"/>
      <c r="BH35" s="328"/>
      <c r="BI35" s="328"/>
      <c r="BJ35" s="328"/>
      <c r="BK35" s="328"/>
      <c r="BL35" s="329"/>
      <c r="BM35" s="203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5"/>
    </row>
    <row r="36" spans="1:110" s="6" customFormat="1" ht="12">
      <c r="A36" s="38"/>
      <c r="B36" s="324" t="s">
        <v>90</v>
      </c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6"/>
      <c r="BD36" s="327">
        <v>3</v>
      </c>
      <c r="BE36" s="328"/>
      <c r="BF36" s="328"/>
      <c r="BG36" s="328"/>
      <c r="BH36" s="328"/>
      <c r="BI36" s="328"/>
      <c r="BJ36" s="328"/>
      <c r="BK36" s="328"/>
      <c r="BL36" s="329"/>
      <c r="BM36" s="203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5"/>
    </row>
    <row r="37" spans="1:110" s="6" customFormat="1" ht="12">
      <c r="A37" s="49"/>
      <c r="B37" s="324" t="s">
        <v>103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5"/>
      <c r="AA37" s="325"/>
      <c r="AB37" s="325"/>
      <c r="AC37" s="325"/>
      <c r="AD37" s="325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6"/>
      <c r="BD37" s="327">
        <v>4</v>
      </c>
      <c r="BE37" s="328"/>
      <c r="BF37" s="328"/>
      <c r="BG37" s="328"/>
      <c r="BH37" s="328"/>
      <c r="BI37" s="328"/>
      <c r="BJ37" s="328"/>
      <c r="BK37" s="328"/>
      <c r="BL37" s="329"/>
      <c r="BM37" s="203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5"/>
    </row>
    <row r="38" spans="1:110" s="6" customFormat="1" ht="12">
      <c r="A38" s="49"/>
      <c r="B38" s="325" t="s">
        <v>57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30"/>
      <c r="BD38" s="331">
        <v>5</v>
      </c>
      <c r="BE38" s="332"/>
      <c r="BF38" s="332"/>
      <c r="BG38" s="332"/>
      <c r="BH38" s="332"/>
      <c r="BI38" s="332"/>
      <c r="BJ38" s="332"/>
      <c r="BK38" s="332"/>
      <c r="BL38" s="333"/>
      <c r="BM38" s="215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7"/>
    </row>
    <row r="39" spans="1:110" s="6" customFormat="1" ht="25.5" customHeight="1">
      <c r="A39" s="51"/>
      <c r="B39" s="304" t="s">
        <v>2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5"/>
      <c r="BD39" s="334"/>
      <c r="BE39" s="335"/>
      <c r="BF39" s="335"/>
      <c r="BG39" s="335"/>
      <c r="BH39" s="335"/>
      <c r="BI39" s="335"/>
      <c r="BJ39" s="335"/>
      <c r="BK39" s="335"/>
      <c r="BL39" s="336"/>
      <c r="BM39" s="218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20"/>
    </row>
    <row r="40" spans="1:110" s="6" customFormat="1" ht="12">
      <c r="A40" s="5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</row>
    <row r="41" spans="1:110" s="6" customFormat="1" ht="12">
      <c r="A41" s="5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</row>
    <row r="42" spans="1:110" s="6" customFormat="1" ht="12">
      <c r="A42" s="5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</row>
    <row r="43" spans="1:110" s="6" customFormat="1" ht="12">
      <c r="A43" s="5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</row>
    <row r="44" ht="11.25" customHeight="1"/>
    <row r="45" spans="1:110" s="4" customFormat="1" ht="12">
      <c r="A45" s="224" t="s">
        <v>74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</row>
    <row r="46" spans="22:88" s="7" customFormat="1" ht="12" customHeight="1"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</row>
    <row r="47" spans="22:88" s="16" customFormat="1" ht="10.5">
      <c r="V47" s="174" t="s">
        <v>39</v>
      </c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BS47" s="174" t="s">
        <v>75</v>
      </c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zoomScaleSheetLayoutView="100" workbookViewId="0" topLeftCell="A1">
      <selection activeCell="DK8" sqref="DK8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5" customFormat="1" ht="22.5" customHeight="1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14">
        <f>IF(ISBLANK('стр.1_Титул'!AC10),"",'стр.1_Титул'!AC10)</f>
      </c>
      <c r="AD2" s="214"/>
      <c r="AE2" s="214"/>
      <c r="AF2" s="214">
        <f>IF(ISBLANK('стр.1_Титул'!AF10),"",'стр.1_Титул'!AF10)</f>
      </c>
      <c r="AG2" s="214"/>
      <c r="AH2" s="214"/>
      <c r="AI2" s="214">
        <f>IF(ISBLANK('стр.1_Титул'!AI10),"",'стр.1_Титул'!AI10)</f>
      </c>
      <c r="AJ2" s="214"/>
      <c r="AK2" s="214"/>
      <c r="AL2" s="214">
        <f>IF(ISBLANK('стр.1_Титул'!AL10),"",'стр.1_Титул'!AL10)</f>
      </c>
      <c r="AM2" s="214"/>
      <c r="AN2" s="214"/>
      <c r="AO2" s="214">
        <f>IF(ISBLANK('стр.1_Титул'!AO10),"",'стр.1_Титул'!AO10)</f>
      </c>
      <c r="AP2" s="214"/>
      <c r="AQ2" s="214"/>
      <c r="AR2" s="214">
        <f>IF(ISBLANK('стр.1_Титул'!AR10),"",'стр.1_Титул'!AR10)</f>
      </c>
      <c r="AS2" s="214"/>
      <c r="AT2" s="214"/>
      <c r="AU2" s="214">
        <f>IF(ISBLANK('стр.1_Титул'!AU10),"",'стр.1_Титул'!AU10)</f>
      </c>
      <c r="AV2" s="214"/>
      <c r="AW2" s="214"/>
      <c r="AX2" s="214">
        <f>IF(ISBLANK('стр.1_Титул'!AX10),"",'стр.1_Титул'!AX10)</f>
      </c>
      <c r="AY2" s="214"/>
      <c r="AZ2" s="214"/>
      <c r="BA2" s="214">
        <f>IF(ISBLANK('стр.1_Титул'!BA10),"",'стр.1_Титул'!BA10)</f>
      </c>
      <c r="BB2" s="214"/>
      <c r="BC2" s="214"/>
      <c r="BD2" s="214">
        <f>IF(ISBLANK('стр.1_Титул'!BD10),"",'стр.1_Титул'!BD10)</f>
      </c>
      <c r="BE2" s="214"/>
      <c r="BF2" s="214"/>
      <c r="CR2" s="25"/>
      <c r="CS2" s="7"/>
      <c r="CT2" s="4"/>
      <c r="CU2" s="4"/>
      <c r="CV2" s="26" t="s">
        <v>40</v>
      </c>
      <c r="CW2" s="4"/>
      <c r="CX2" s="214"/>
      <c r="CY2" s="214"/>
      <c r="CZ2" s="214"/>
      <c r="DA2" s="214"/>
      <c r="DB2" s="214"/>
      <c r="DC2" s="214"/>
      <c r="DD2" s="221"/>
      <c r="DE2" s="222"/>
      <c r="DF2" s="223"/>
    </row>
    <row r="3" spans="1:103" s="5" customFormat="1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9"/>
      <c r="Y3" s="19"/>
      <c r="Z3" s="19"/>
      <c r="AA3" s="19"/>
      <c r="AB3" s="19"/>
      <c r="AC3" s="19"/>
      <c r="AD3" s="19"/>
      <c r="AE3" s="19"/>
      <c r="CU3" s="4"/>
      <c r="CV3" s="4"/>
      <c r="CW3" s="4"/>
      <c r="CX3" s="4"/>
      <c r="CY3" s="4"/>
    </row>
    <row r="4" spans="1:43" s="5" customFormat="1" ht="17.25" customHeight="1">
      <c r="A4" s="27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C4" s="214">
        <f>IF(ISBLANK('стр.1_Титул'!AC12),"",'стр.1_Титул'!AC12)</f>
      </c>
      <c r="AD4" s="214"/>
      <c r="AE4" s="214"/>
      <c r="AF4" s="214">
        <f>IF(ISBLANK('стр.1_Титул'!AF12),"",'стр.1_Титул'!AF12)</f>
      </c>
      <c r="AG4" s="214"/>
      <c r="AH4" s="214"/>
      <c r="AI4" s="214">
        <f>IF(ISBLANK('стр.1_Титул'!AI12),"",'стр.1_Титул'!AI12)</f>
      </c>
      <c r="AJ4" s="214"/>
      <c r="AK4" s="214"/>
      <c r="AL4" s="214">
        <f>IF(ISBLANK('стр.1_Титул'!AL12),"",'стр.1_Титул'!AL12)</f>
      </c>
      <c r="AM4" s="214"/>
      <c r="AN4" s="214"/>
      <c r="AO4" s="214">
        <f>IF(ISBLANK('стр.1_Титул'!AO12),"",'стр.1_Титул'!AO12)</f>
      </c>
      <c r="AP4" s="214"/>
      <c r="AQ4" s="214"/>
    </row>
    <row r="5" spans="1:23" s="5" customFormat="1" ht="12">
      <c r="A5" s="2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110" s="4" customFormat="1" ht="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27"/>
      <c r="CP6" s="26"/>
      <c r="CQ6" s="26"/>
      <c r="CR6" s="26"/>
      <c r="CS6" s="26"/>
      <c r="CT6" s="26"/>
      <c r="CU6" s="26"/>
      <c r="CV6" s="26"/>
      <c r="CW6" s="26"/>
      <c r="CX6" s="26"/>
      <c r="DF6" s="26" t="s">
        <v>67</v>
      </c>
    </row>
    <row r="7" spans="1:110" s="3" customFormat="1" ht="15" customHeight="1">
      <c r="A7" s="362" t="s">
        <v>3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</row>
    <row r="8" spans="1:110" s="3" customFormat="1" ht="12.75">
      <c r="A8" s="362" t="s">
        <v>172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</row>
    <row r="9" spans="1:110" s="3" customFormat="1" ht="12.75">
      <c r="A9" s="362" t="s">
        <v>176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</row>
    <row r="10" spans="1:110" s="3" customFormat="1" ht="12.75">
      <c r="A10" s="362" t="s">
        <v>173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</row>
    <row r="11" spans="70:103" ht="12.75"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Y11" s="18"/>
    </row>
    <row r="12" spans="1:110" s="111" customFormat="1" ht="54.75" customHeight="1">
      <c r="A12" s="197" t="s">
        <v>42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9"/>
      <c r="T12" s="197" t="s">
        <v>87</v>
      </c>
      <c r="U12" s="198"/>
      <c r="V12" s="198"/>
      <c r="W12" s="198"/>
      <c r="X12" s="198"/>
      <c r="Y12" s="198"/>
      <c r="Z12" s="199"/>
      <c r="AA12" s="197" t="s">
        <v>174</v>
      </c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9"/>
      <c r="AN12" s="318" t="s">
        <v>4</v>
      </c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20"/>
      <c r="BU12" s="197" t="s">
        <v>5</v>
      </c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9"/>
      <c r="CN12" s="197" t="s">
        <v>6</v>
      </c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9"/>
    </row>
    <row r="13" spans="1:110" s="111" customFormat="1" ht="54.75" customHeight="1">
      <c r="A13" s="357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9"/>
      <c r="T13" s="357"/>
      <c r="U13" s="358"/>
      <c r="V13" s="358"/>
      <c r="W13" s="358"/>
      <c r="X13" s="358"/>
      <c r="Y13" s="358"/>
      <c r="Z13" s="359"/>
      <c r="AA13" s="357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9"/>
      <c r="AN13" s="197" t="s">
        <v>53</v>
      </c>
      <c r="AO13" s="198"/>
      <c r="AP13" s="198"/>
      <c r="AQ13" s="198"/>
      <c r="AR13" s="198"/>
      <c r="AS13" s="198"/>
      <c r="AT13" s="198"/>
      <c r="AU13" s="198"/>
      <c r="AV13" s="198"/>
      <c r="AW13" s="198"/>
      <c r="AX13" s="199"/>
      <c r="AY13" s="318" t="s">
        <v>112</v>
      </c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20"/>
      <c r="BU13" s="357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9"/>
      <c r="CN13" s="357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9"/>
    </row>
    <row r="14" spans="1:110" s="111" customFormat="1" ht="57.75" customHeight="1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200"/>
      <c r="U14" s="201"/>
      <c r="V14" s="201"/>
      <c r="W14" s="201"/>
      <c r="X14" s="201"/>
      <c r="Y14" s="201"/>
      <c r="Z14" s="202"/>
      <c r="AA14" s="200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2"/>
      <c r="AN14" s="200"/>
      <c r="AO14" s="201"/>
      <c r="AP14" s="201"/>
      <c r="AQ14" s="201"/>
      <c r="AR14" s="201"/>
      <c r="AS14" s="201"/>
      <c r="AT14" s="201"/>
      <c r="AU14" s="201"/>
      <c r="AV14" s="201"/>
      <c r="AW14" s="201"/>
      <c r="AX14" s="202"/>
      <c r="AY14" s="318" t="s">
        <v>108</v>
      </c>
      <c r="AZ14" s="319"/>
      <c r="BA14" s="319"/>
      <c r="BB14" s="319"/>
      <c r="BC14" s="319"/>
      <c r="BD14" s="319"/>
      <c r="BE14" s="319"/>
      <c r="BF14" s="319"/>
      <c r="BG14" s="319"/>
      <c r="BH14" s="319"/>
      <c r="BI14" s="320"/>
      <c r="BJ14" s="318" t="s">
        <v>109</v>
      </c>
      <c r="BK14" s="319"/>
      <c r="BL14" s="319"/>
      <c r="BM14" s="319"/>
      <c r="BN14" s="319"/>
      <c r="BO14" s="319"/>
      <c r="BP14" s="319"/>
      <c r="BQ14" s="319"/>
      <c r="BR14" s="319"/>
      <c r="BS14" s="319"/>
      <c r="BT14" s="320"/>
      <c r="BU14" s="200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2"/>
      <c r="CN14" s="200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2"/>
    </row>
    <row r="15" spans="1:110" s="4" customFormat="1" ht="12">
      <c r="A15" s="206">
        <v>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8"/>
      <c r="T15" s="206">
        <v>2</v>
      </c>
      <c r="U15" s="207"/>
      <c r="V15" s="207"/>
      <c r="W15" s="207"/>
      <c r="X15" s="207"/>
      <c r="Y15" s="207"/>
      <c r="Z15" s="208"/>
      <c r="AA15" s="206">
        <v>3</v>
      </c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8"/>
      <c r="AN15" s="206">
        <v>4</v>
      </c>
      <c r="AO15" s="207"/>
      <c r="AP15" s="207"/>
      <c r="AQ15" s="207"/>
      <c r="AR15" s="207"/>
      <c r="AS15" s="207"/>
      <c r="AT15" s="207"/>
      <c r="AU15" s="207"/>
      <c r="AV15" s="207"/>
      <c r="AW15" s="207"/>
      <c r="AX15" s="208"/>
      <c r="AY15" s="206">
        <v>5</v>
      </c>
      <c r="AZ15" s="207"/>
      <c r="BA15" s="207"/>
      <c r="BB15" s="207"/>
      <c r="BC15" s="207"/>
      <c r="BD15" s="207"/>
      <c r="BE15" s="207"/>
      <c r="BF15" s="207"/>
      <c r="BG15" s="207"/>
      <c r="BH15" s="207"/>
      <c r="BI15" s="208"/>
      <c r="BJ15" s="206">
        <v>6</v>
      </c>
      <c r="BK15" s="207"/>
      <c r="BL15" s="207"/>
      <c r="BM15" s="207"/>
      <c r="BN15" s="207"/>
      <c r="BO15" s="207"/>
      <c r="BP15" s="207"/>
      <c r="BQ15" s="207"/>
      <c r="BR15" s="207"/>
      <c r="BS15" s="207"/>
      <c r="BT15" s="208"/>
      <c r="BU15" s="206">
        <v>7</v>
      </c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8"/>
      <c r="CN15" s="206">
        <v>8</v>
      </c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8"/>
    </row>
    <row r="16" spans="1:110" s="6" customFormat="1" ht="75" customHeight="1">
      <c r="A16" s="361" t="s">
        <v>175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309"/>
      <c r="T16" s="327" t="s">
        <v>69</v>
      </c>
      <c r="U16" s="328"/>
      <c r="V16" s="328"/>
      <c r="W16" s="328"/>
      <c r="X16" s="328"/>
      <c r="Y16" s="328"/>
      <c r="Z16" s="329"/>
      <c r="AA16" s="203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5"/>
      <c r="AN16" s="203"/>
      <c r="AO16" s="204"/>
      <c r="AP16" s="204"/>
      <c r="AQ16" s="204"/>
      <c r="AR16" s="204"/>
      <c r="AS16" s="204"/>
      <c r="AT16" s="204"/>
      <c r="AU16" s="204"/>
      <c r="AV16" s="204"/>
      <c r="AW16" s="204"/>
      <c r="AX16" s="205"/>
      <c r="AY16" s="203"/>
      <c r="AZ16" s="204"/>
      <c r="BA16" s="204"/>
      <c r="BB16" s="204"/>
      <c r="BC16" s="204"/>
      <c r="BD16" s="204"/>
      <c r="BE16" s="204"/>
      <c r="BF16" s="204"/>
      <c r="BG16" s="204"/>
      <c r="BH16" s="204"/>
      <c r="BI16" s="205"/>
      <c r="BJ16" s="203"/>
      <c r="BK16" s="204"/>
      <c r="BL16" s="204"/>
      <c r="BM16" s="204"/>
      <c r="BN16" s="204"/>
      <c r="BO16" s="204"/>
      <c r="BP16" s="204"/>
      <c r="BQ16" s="204"/>
      <c r="BR16" s="204"/>
      <c r="BS16" s="204"/>
      <c r="BT16" s="205"/>
      <c r="BU16" s="203" t="s">
        <v>56</v>
      </c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5"/>
      <c r="CN16" s="203" t="s">
        <v>56</v>
      </c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</row>
    <row r="17" spans="1:110" s="6" customFormat="1" ht="74.25" customHeight="1">
      <c r="A17" s="361" t="s">
        <v>126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309"/>
      <c r="T17" s="327" t="s">
        <v>70</v>
      </c>
      <c r="U17" s="328"/>
      <c r="V17" s="328"/>
      <c r="W17" s="328"/>
      <c r="X17" s="328"/>
      <c r="Y17" s="328"/>
      <c r="Z17" s="329"/>
      <c r="AA17" s="203" t="s">
        <v>56</v>
      </c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5"/>
      <c r="AN17" s="203" t="s">
        <v>56</v>
      </c>
      <c r="AO17" s="204"/>
      <c r="AP17" s="204"/>
      <c r="AQ17" s="204"/>
      <c r="AR17" s="204"/>
      <c r="AS17" s="204"/>
      <c r="AT17" s="204"/>
      <c r="AU17" s="204"/>
      <c r="AV17" s="204"/>
      <c r="AW17" s="204"/>
      <c r="AX17" s="205"/>
      <c r="AY17" s="203" t="s">
        <v>56</v>
      </c>
      <c r="AZ17" s="204"/>
      <c r="BA17" s="204"/>
      <c r="BB17" s="204"/>
      <c r="BC17" s="204"/>
      <c r="BD17" s="204"/>
      <c r="BE17" s="204"/>
      <c r="BF17" s="204"/>
      <c r="BG17" s="204"/>
      <c r="BH17" s="204"/>
      <c r="BI17" s="205"/>
      <c r="BJ17" s="203" t="s">
        <v>56</v>
      </c>
      <c r="BK17" s="204"/>
      <c r="BL17" s="204"/>
      <c r="BM17" s="204"/>
      <c r="BN17" s="204"/>
      <c r="BO17" s="204"/>
      <c r="BP17" s="204"/>
      <c r="BQ17" s="204"/>
      <c r="BR17" s="204"/>
      <c r="BS17" s="204"/>
      <c r="BT17" s="205"/>
      <c r="BU17" s="203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5"/>
      <c r="CN17" s="203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</row>
    <row r="18" spans="1:103" ht="12.75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</row>
    <row r="19" spans="1:103" ht="12.75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</row>
    <row r="20" spans="1:103" ht="12.75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</row>
    <row r="21" spans="1:103" ht="12.7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</row>
    <row r="22" spans="1:103" ht="12.7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</row>
    <row r="23" spans="1:103" ht="12.7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</row>
    <row r="24" spans="1:103" ht="12.7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</row>
    <row r="25" spans="1:103" ht="12.75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</row>
    <row r="26" spans="1:103" ht="12.75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</row>
    <row r="27" spans="2:54" s="6" customFormat="1" ht="12">
      <c r="B27" s="3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L27" s="36"/>
      <c r="AM27" s="36"/>
      <c r="AN27" s="36"/>
      <c r="AO27" s="36"/>
      <c r="AP27" s="36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</row>
    <row r="28" spans="1:110" s="4" customFormat="1" ht="12">
      <c r="A28" s="224" t="s">
        <v>74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</row>
    <row r="29" spans="22:88" s="7" customFormat="1" ht="12" customHeight="1"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</row>
    <row r="30" spans="22:88" s="16" customFormat="1" ht="10.5">
      <c r="V30" s="174" t="s">
        <v>39</v>
      </c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BS30" s="174" t="s">
        <v>75</v>
      </c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</row>
    <row r="32" spans="1:25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ht="2.25" customHeight="1"/>
    <row r="34" spans="1:110" ht="34.5" customHeight="1">
      <c r="A34" s="360" t="s">
        <v>0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SL</cp:lastModifiedBy>
  <cp:lastPrinted>2017-06-29T10:28:06Z</cp:lastPrinted>
  <dcterms:created xsi:type="dcterms:W3CDTF">1996-10-08T23:32:33Z</dcterms:created>
  <dcterms:modified xsi:type="dcterms:W3CDTF">2019-02-18T13:35:53Z</dcterms:modified>
  <cp:category/>
  <cp:version/>
  <cp:contentType/>
  <cp:contentStatus/>
</cp:coreProperties>
</file>